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Leads capital" sheetId="2" state="visible" r:id="rId2"/>
    <sheet name="Top 30" sheetId="3" state="visible" r:id="rId3"/>
    <sheet name="Consolidado" sheetId="4" state="visible" r:id="rId4"/>
    <sheet name="Industriales agro" sheetId="5" state="visible" r:id="rId5"/>
    <sheet name="Cadena de valor" sheetId="6" state="visible" r:id="rId6"/>
    <sheet name="Family offices" sheetId="7" state="visible" r:id="rId7"/>
    <sheet name="Angels y redes" sheetId="8" state="visible" r:id="rId8"/>
    <sheet name="VC CVC e impacto" sheetId="9" state="visible" r:id="rId9"/>
    <sheet name="Deuda alternativa" sheetId="10" state="visible" r:id="rId10"/>
    <sheet name="Descartados" sheetId="11" state="visible" r:id="rId11"/>
    <sheet name="Verificar a mano" sheetId="12" state="visible" r:id="rId12"/>
    <sheet name="Fuentes" sheetId="13" state="visible" r:id="rId13"/>
    <sheet name="Seguimiento" sheetId="14" state="visible" r:id="rId14"/>
  </sheets>
  <definedNames>
    <definedName name="_xlnm._FilterDatabase" localSheetId="1" hidden="1">'Leads capital'!$A$1:$Z$342</definedName>
    <definedName name="_xlnm._FilterDatabase" localSheetId="2" hidden="1">'Top 30'!$A$1:$S$31</definedName>
    <definedName name="_xlnm._FilterDatabase" localSheetId="3" hidden="1">'Consolidado'!$A$1:$AC$393</definedName>
    <definedName name="_xlnm._FilterDatabase" localSheetId="4" hidden="1">'Industriales agro'!$A$1:$AC$97</definedName>
    <definedName name="_xlnm._FilterDatabase" localSheetId="5" hidden="1">'Cadena de valor'!$A$1:$AC$73</definedName>
    <definedName name="_xlnm._FilterDatabase" localSheetId="6" hidden="1">'Family offices'!$A$1:$AC$44</definedName>
    <definedName name="_xlnm._FilterDatabase" localSheetId="7" hidden="1">'Angels y redes'!$A$1:$AC$69</definedName>
    <definedName name="_xlnm._FilterDatabase" localSheetId="8" hidden="1">'VC CVC e impacto'!$A$1:$AC$68</definedName>
    <definedName name="_xlnm._FilterDatabase" localSheetId="9" hidden="1">'Deuda alternativa'!$A$1:$AC$47</definedName>
    <definedName name="_xlnm._FilterDatabase" localSheetId="10" hidden="1">'Descartados'!$A$1:$I$238</definedName>
    <definedName name="_xlnm._FilterDatabase" localSheetId="11" hidden="1">'Verificar a mano'!$A$1:$K$4</definedName>
    <definedName name="_xlnm._FilterDatabase" localSheetId="12" hidden="1">'Fuentes'!$A$1:$C$406</definedName>
    <definedName name="_xlnm._FilterDatabase" localSheetId="13" hidden="1">'Seguimiento'!$A$1:$P$31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6F4A"/>
      <sz val="15"/>
    </font>
    <font>
      <b val="1"/>
      <sz val="10"/>
    </font>
    <font>
      <sz val="10"/>
    </font>
    <font>
      <b val="1"/>
      <color rgb="009B2C2C"/>
      <sz val="10"/>
    </font>
    <font>
      <b val="1"/>
      <color rgb="00FFFFFF"/>
      <sz val="10"/>
    </font>
    <font>
      <sz val="9"/>
    </font>
  </fonts>
  <fills count="8">
    <fill>
      <patternFill/>
    </fill>
    <fill>
      <patternFill patternType="gray125"/>
    </fill>
    <fill>
      <patternFill patternType="solid">
        <fgColor rgb="001F6F4A"/>
      </patternFill>
    </fill>
    <fill>
      <patternFill patternType="solid">
        <fgColor rgb="00D4EDDA"/>
      </patternFill>
    </fill>
    <fill>
      <patternFill patternType="solid">
        <fgColor rgb="00FFF3CD"/>
      </patternFill>
    </fill>
    <fill>
      <patternFill patternType="solid">
        <fgColor rgb="00F1F3F5"/>
      </patternFill>
    </fill>
    <fill>
      <patternFill patternType="solid">
        <fgColor rgb="00DCE9F7"/>
      </patternFill>
    </fill>
    <fill>
      <patternFill patternType="solid">
        <fgColor rgb="00FDF0D5"/>
      </patternFill>
    </fill>
  </fills>
  <borders count="2">
    <border>
      <left/>
      <right/>
      <top/>
      <bottom/>
      <diagonal/>
    </border>
    <border>
      <left style="thin">
        <color rgb="00D5DDD8"/>
      </left>
      <right style="thin">
        <color rgb="00D5DDD8"/>
      </right>
      <top style="thin">
        <color rgb="00D5DDD8"/>
      </top>
      <bottom style="thin">
        <color rgb="00D5DDD8"/>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vertical="center"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0" borderId="1" applyAlignment="1" pivotButton="0" quotePrefix="0" xfId="0">
      <alignment vertical="top" wrapText="1"/>
    </xf>
    <xf numFmtId="0" fontId="5" fillId="2" borderId="0" applyAlignment="1" pivotButton="0" quotePrefix="0" xfId="0">
      <alignment vertical="center" wrapText="1"/>
    </xf>
    <xf numFmtId="0" fontId="6" fillId="6" borderId="1" applyAlignment="1" pivotButton="0" quotePrefix="0" xfId="0">
      <alignment vertical="top" wrapText="1"/>
    </xf>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4" customWidth="1" min="1" max="1"/>
    <col width="56" customWidth="1" min="2" max="2"/>
  </cols>
  <sheetData>
    <row r="1">
      <c r="A1" s="1" t="inlineStr">
        <is>
          <t>ROOTFLOW HYDROPONICS — Mapa de inversores para la ronda</t>
        </is>
      </c>
    </row>
    <row r="2"/>
    <row r="3">
      <c r="A3" s="2" t="inlineStr">
        <is>
          <t>Fecha de elaboracion</t>
        </is>
      </c>
      <c r="B3" s="3" t="inlineStr">
        <is>
          <t>21/09/2026</t>
        </is>
      </c>
    </row>
    <row r="4">
      <c r="A4" s="2" t="inlineStr">
        <is>
          <t>Ronda objetivo</t>
        </is>
      </c>
      <c r="B4" s="3" t="inlineStr">
        <is>
          <t>200.000 EUR = 100.000 privado + 100.000 ENISA</t>
        </is>
      </c>
    </row>
    <row r="5">
      <c r="A5" s="2" t="inlineStr">
        <is>
          <t>Necesidad de financiacion (Modelo V14)</t>
        </is>
      </c>
      <c r="B5" s="3" t="inlineStr">
        <is>
          <t>161.278 EUR  -&gt;  cobertura 1,24x</t>
        </is>
      </c>
    </row>
    <row r="6">
      <c r="A6" s="2" t="inlineStr">
        <is>
          <t>Instrumento preferido</t>
        </is>
      </c>
      <c r="B6" s="3" t="inlineStr">
        <is>
          <t>Prestamo participativo + equity kicker ~2,5%</t>
        </is>
      </c>
    </row>
    <row r="7">
      <c r="A7" s="2" t="inlineStr">
        <is>
          <t>Ticket buscado</t>
        </is>
      </c>
      <c r="B7" s="3" t="inlineStr">
        <is>
          <t>50-100k lead  /  20-50k sindicado</t>
        </is>
      </c>
    </row>
    <row r="8">
      <c r="A8" s="2" t="inlineStr">
        <is>
          <t>Retorno inversor (escenario Base)</t>
        </is>
      </c>
      <c r="B8" s="3" t="inlineStr">
        <is>
          <t>TIR 33,0%  ·  MOIC 2,39x  ·  payback 33 meses</t>
        </is>
      </c>
    </row>
    <row r="9">
      <c r="A9" s="2" t="inlineStr">
        <is>
          <t>Hito critico</t>
        </is>
      </c>
      <c r="B9" s="3" t="inlineStr">
        <is>
          <t>Term sheet firmado el 31/10/2026</t>
        </is>
      </c>
    </row>
    <row r="10">
      <c r="A10" s="2" t="inlineStr"/>
      <c r="B10" s="3" t="inlineStr"/>
    </row>
    <row r="11">
      <c r="A11" s="2" t="inlineStr">
        <is>
          <t>Entidades unicas verificadas</t>
        </is>
      </c>
      <c r="B11" s="3" t="n">
        <v>392</v>
      </c>
    </row>
    <row r="12">
      <c r="A12" s="2" t="inlineStr">
        <is>
          <t>Tier A (prioridad maxima)</t>
        </is>
      </c>
      <c r="B12" s="3" t="n">
        <v>21</v>
      </c>
    </row>
    <row r="13">
      <c r="A13" s="2" t="inlineStr">
        <is>
          <t>Tier B (segunda oleada)</t>
        </is>
      </c>
      <c r="B13" s="3" t="n">
        <v>136</v>
      </c>
    </row>
    <row r="14">
      <c r="A14" s="2" t="inlineStr">
        <is>
          <t>Tier C (baja prioridad / descartables)</t>
        </is>
      </c>
      <c r="B14" s="3" t="n">
        <v>235</v>
      </c>
    </row>
    <row r="15">
      <c r="A15" s="2" t="inlineStr">
        <is>
          <t>Nuevas (no estaban en el pipeline)</t>
        </is>
      </c>
      <c r="B15" s="3" t="n">
        <v>377</v>
      </c>
    </row>
    <row r="16">
      <c r="A16" s="2" t="inlineStr"/>
      <c r="B16" s="3" t="inlineStr"/>
    </row>
    <row r="17">
      <c r="A17" s="4" t="inlineStr">
        <is>
          <t>CONFIDENCIAL — uso interno. No publicar ni enviar a terceros.</t>
        </is>
      </c>
      <c r="B1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6" customWidth="1" min="3" max="3"/>
    <col width="16" customWidth="1" min="4" max="4"/>
    <col width="7" customWidth="1" min="5" max="5"/>
    <col width="6" customWidth="1" min="6" max="6"/>
    <col width="18" customWidth="1" min="7" max="7"/>
    <col width="7" customWidth="1" min="8" max="8"/>
    <col width="44" customWidth="1" min="9" max="9"/>
    <col width="32" customWidth="1" min="10" max="10"/>
    <col width="12" customWidth="1" min="11" max="11"/>
    <col width="12" customWidth="1" min="12" max="12"/>
    <col width="50" customWidth="1" min="13" max="13"/>
    <col width="38" customWidth="1" min="14" max="14"/>
    <col width="30" customWidth="1" min="15" max="15"/>
    <col width="10" customWidth="1" min="16" max="16"/>
    <col width="14" customWidth="1" min="17" max="17"/>
    <col width="18" customWidth="1" min="18" max="18"/>
    <col width="15" customWidth="1" min="19" max="19"/>
    <col width="14" customWidth="1" min="20" max="20"/>
    <col width="8" customWidth="1" min="21" max="21"/>
    <col width="10" customWidth="1" min="22" max="22"/>
    <col width="9" customWidth="1" min="23" max="23"/>
    <col width="30" customWidth="1" min="24" max="24"/>
    <col width="15" customWidth="1" min="25" max="25"/>
    <col width="40" customWidth="1" min="26" max="26"/>
  </cols>
  <sheetData>
    <row r="1" ht="30" customHeight="1">
      <c r="A1" s="10" t="inlineStr">
        <is>
          <t>orden</t>
        </is>
      </c>
      <c r="B1" s="10" t="inlineStr">
        <is>
          <t>entidad</t>
        </is>
      </c>
      <c r="C1" s="10" t="inlineStr">
        <is>
          <t>tipo</t>
        </is>
      </c>
      <c r="D1" s="10" t="inlineStr">
        <is>
          <t>ciudad</t>
        </is>
      </c>
      <c r="E1" s="10" t="inlineStr">
        <is>
          <t>score</t>
        </is>
      </c>
      <c r="F1" s="10" t="inlineStr">
        <is>
          <t>tier</t>
        </is>
      </c>
      <c r="G1" s="10" t="inlineStr">
        <is>
          <t>canal_primer_contacto</t>
        </is>
      </c>
      <c r="H1" s="10" t="inlineStr">
        <is>
          <t>quien</t>
        </is>
      </c>
      <c r="I1" s="10" t="inlineStr">
        <is>
          <t>accion_concreta</t>
        </is>
      </c>
      <c r="J1" s="10" t="inlineStr">
        <is>
          <t>dato_de_contacto</t>
        </is>
      </c>
      <c r="K1" s="10" t="inlineStr">
        <is>
          <t>ticket_min_eur</t>
        </is>
      </c>
      <c r="L1" s="10" t="inlineStr">
        <is>
          <t>ticket_max_eur</t>
        </is>
      </c>
      <c r="M1" s="10" t="inlineStr">
        <is>
          <t>angulo_pitch</t>
        </is>
      </c>
      <c r="N1" s="10" t="inlineStr">
        <is>
          <t>red_flags</t>
        </is>
      </c>
      <c r="O1" s="10" t="inlineStr">
        <is>
          <t>web</t>
        </is>
      </c>
      <c r="P1" s="10" t="inlineStr">
        <is>
          <t>confianza</t>
        </is>
      </c>
      <c r="Q1" s="10" t="inlineStr">
        <is>
          <t>estado</t>
        </is>
      </c>
      <c r="R1" s="10" t="inlineStr">
        <is>
          <t>ESTADO_CONTACTO</t>
        </is>
      </c>
      <c r="S1" s="10" t="inlineStr">
        <is>
          <t>FECHA_CONTACTO</t>
        </is>
      </c>
      <c r="T1" s="10" t="inlineStr">
        <is>
          <t>RESPUESTA</t>
        </is>
      </c>
      <c r="U1" s="10" t="inlineStr">
        <is>
          <t>NDA</t>
        </is>
      </c>
      <c r="V1" s="10" t="inlineStr">
        <is>
          <t>NUMEROS</t>
        </is>
      </c>
      <c r="W1" s="10" t="inlineStr">
        <is>
          <t>VISITA</t>
        </is>
      </c>
      <c r="X1" s="10" t="inlineStr">
        <is>
          <t>PROXIMA_ACCION</t>
        </is>
      </c>
      <c r="Y1" s="10" t="inlineStr">
        <is>
          <t>FECHA_PROXIMA</t>
        </is>
      </c>
      <c r="Z1" s="10" t="inlineStr">
        <is>
          <t>NOTAS</t>
        </is>
      </c>
    </row>
    <row r="2">
      <c r="A2" s="11" t="n">
        <v>1</v>
      </c>
      <c r="B2" s="11" t="inlineStr">
        <is>
          <t>Food Business Angels (Eatable Adventures)</t>
        </is>
      </c>
      <c r="C2" s="11" t="inlineStr">
        <is>
          <t>red_angels</t>
        </is>
      </c>
      <c r="D2" s="11" t="inlineStr">
        <is>
          <t>Madrid</t>
        </is>
      </c>
      <c r="E2" s="11" t="n">
        <v>92</v>
      </c>
      <c r="F2" s="11" t="inlineStr">
        <is>
          <t>A</t>
        </is>
      </c>
      <c r="G2" s="11" t="inlineStr">
        <is>
          <t>IA - formulario</t>
        </is>
      </c>
      <c r="H2" s="11" t="inlineStr">
        <is>
          <t>IA</t>
        </is>
      </c>
      <c r="I2" s="11" t="inlineStr">
        <is>
          <t>Preparo el texto de la solicitud para pegar en su formulario</t>
        </is>
      </c>
      <c r="J2" s="11" t="inlineStr">
        <is>
          <t>https://www.foodbusinessangels.es/</t>
        </is>
      </c>
      <c r="K2" s="11" t="inlineStr">
        <is>
          <t>20000</t>
        </is>
      </c>
      <c r="L2" s="11" t="inlineStr">
        <is>
          <t>250000</t>
        </is>
      </c>
      <c r="M2" s="11" t="inlineStr">
        <is>
          <t>Productor de microgreens KM0 en Madrid con margen bruto 74-77% y pipeline del 77,5% del Ano 1 ya identificado: exactamente el perfil food que esta red busca y sus angels aportan red HORECA directa.</t>
        </is>
      </c>
      <c r="N2" s="11" t="inlineStr">
        <is>
          <t>Red vinculada a una aceleradora, puede priorizar startups de su programa. Sesgo hacia foodtech tecnologica frente a produccion agricola.</t>
        </is>
      </c>
      <c r="O2" s="11" t="inlineStr">
        <is>
          <t>https://www.foodbusinessangels.es/</t>
        </is>
      </c>
      <c r="P2" s="11" t="inlineStr">
        <is>
          <t>alta</t>
        </is>
      </c>
      <c r="Q2" s="11" t="inlineStr">
        <is>
          <t>nuevo</t>
        </is>
      </c>
      <c r="R2" s="11" t="inlineStr">
        <is>
          <t>pendiente</t>
        </is>
      </c>
      <c r="S2" s="11" t="inlineStr"/>
      <c r="T2" s="11" t="inlineStr"/>
      <c r="U2" s="11" t="inlineStr"/>
      <c r="V2" s="11" t="inlineStr"/>
      <c r="W2" s="11" t="inlineStr"/>
      <c r="X2" s="11" t="inlineStr"/>
      <c r="Y2" s="11" t="inlineStr"/>
      <c r="Z2" s="11" t="inlineStr"/>
    </row>
    <row r="3">
      <c r="A3" s="11" t="n">
        <v>2</v>
      </c>
      <c r="B3" s="11" t="inlineStr">
        <is>
          <t>Royalveg Fresh Produce S.L.</t>
        </is>
      </c>
      <c r="C3" s="11" t="inlineStr">
        <is>
          <t>industrial_agro</t>
        </is>
      </c>
      <c r="D3" s="11" t="inlineStr">
        <is>
          <t>Aguilas Murcia</t>
        </is>
      </c>
      <c r="E3" s="11" t="n">
        <v>80</v>
      </c>
      <c r="F3" s="11" t="inlineStr">
        <is>
          <t>A</t>
        </is>
      </c>
      <c r="G3" s="11" t="inlineStr">
        <is>
          <t>IA - email</t>
        </is>
      </c>
      <c r="H3" s="11" t="inlineStr">
        <is>
          <t>IA</t>
        </is>
      </c>
      <c r="I3" s="11" t="inlineStr">
        <is>
          <t>Redacto email personalizado listo para enviar</t>
        </is>
      </c>
      <c r="J3" s="11" t="inlineStr">
        <is>
          <t>info@royalveg.com</t>
        </is>
      </c>
      <c r="K3" s="11" t="inlineStr">
        <is>
          <t>desconocido</t>
        </is>
      </c>
      <c r="L3" s="11" t="inlineStr">
        <is>
          <t>desconocido</t>
        </is>
      </c>
      <c r="M3" s="11" t="inlineStr">
        <is>
          <t>El baby leaf es literalmente el escalon anterior al microbrote. Royalveg domina la hoja joven pero no tiene indoor ni KM 0 en Madrid. Rootflow se lo aporta montado con marca blanca y sin CAPEX</t>
        </is>
      </c>
      <c r="N3" s="11" t="inlineStr">
        <is>
          <t>Estructura pequena en empleados lo que puede limitar la capacidad de ticket</t>
        </is>
      </c>
      <c r="O3" s="11" t="inlineStr">
        <is>
          <t>https://www.royalveg.com</t>
        </is>
      </c>
      <c r="P3" s="11" t="inlineStr">
        <is>
          <t>alta</t>
        </is>
      </c>
      <c r="Q3" s="11" t="inlineStr">
        <is>
          <t>nuevo</t>
        </is>
      </c>
      <c r="R3" s="11" t="inlineStr">
        <is>
          <t>pendiente</t>
        </is>
      </c>
      <c r="S3" s="11" t="inlineStr"/>
      <c r="T3" s="11" t="inlineStr"/>
      <c r="U3" s="11" t="inlineStr"/>
      <c r="V3" s="11" t="inlineStr"/>
      <c r="W3" s="11" t="inlineStr"/>
      <c r="X3" s="11" t="inlineStr"/>
      <c r="Y3" s="11" t="inlineStr"/>
      <c r="Z3" s="11" t="inlineStr"/>
    </row>
    <row r="4">
      <c r="A4" s="11" t="n">
        <v>3</v>
      </c>
      <c r="B4" s="11" t="inlineStr">
        <is>
          <t>Semillas Fito S.A.</t>
        </is>
      </c>
      <c r="C4" s="11" t="inlineStr">
        <is>
          <t>industrial_agro</t>
        </is>
      </c>
      <c r="D4" s="11" t="inlineStr">
        <is>
          <t>Barcelona</t>
        </is>
      </c>
      <c r="E4" s="11" t="n">
        <v>79</v>
      </c>
      <c r="F4" s="11" t="inlineStr">
        <is>
          <t>A</t>
        </is>
      </c>
      <c r="G4" s="11" t="inlineStr">
        <is>
          <t>IA - formulario</t>
        </is>
      </c>
      <c r="H4" s="11" t="inlineStr">
        <is>
          <t>IA</t>
        </is>
      </c>
      <c r="I4" s="11" t="inlineStr">
        <is>
          <t>Preparo el texto de la solicitud para pegar en su formulario</t>
        </is>
      </c>
      <c r="J4" s="11" t="inlineStr">
        <is>
          <t>https://www.semillasfito.es/</t>
        </is>
      </c>
      <c r="K4" s="11" t="inlineStr">
        <is>
          <t>desconocido</t>
        </is>
      </c>
      <c r="L4" s="11" t="inlineStr">
        <is>
          <t>desconocido</t>
        </is>
      </c>
      <c r="M4" s="11" t="inlineStr">
        <is>
          <t>Fito pone una quinta parte de sus ventas en I+D. Rootflow es un proyecto de 50 a 100 k EUR que le abre la categoria de microbrotes donde su semilla es el insumo. Ademas es cliente natural y canal de variedades</t>
        </is>
      </c>
      <c r="N4" s="11" t="inlineStr">
        <is>
          <t>Corporacion familiar grande centrada en genetica, sin historial publico de inversion en explotaciones cliente. Encaje de capital bajo.</t>
        </is>
      </c>
      <c r="O4" s="11" t="inlineStr">
        <is>
          <t>https://www.semillasfito.es/</t>
        </is>
      </c>
      <c r="P4" s="11" t="inlineStr">
        <is>
          <t>alta</t>
        </is>
      </c>
      <c r="Q4" s="11" t="inlineStr">
        <is>
          <t>nuevo</t>
        </is>
      </c>
      <c r="R4" s="11" t="inlineStr">
        <is>
          <t>pendiente</t>
        </is>
      </c>
      <c r="S4" s="11" t="inlineStr"/>
      <c r="T4" s="11" t="inlineStr"/>
      <c r="U4" s="11" t="inlineStr"/>
      <c r="V4" s="11" t="inlineStr"/>
      <c r="W4" s="11" t="inlineStr"/>
      <c r="X4" s="11" t="inlineStr"/>
      <c r="Y4" s="11" t="inlineStr"/>
      <c r="Z4" s="11" t="inlineStr"/>
    </row>
    <row r="5">
      <c r="A5" s="11" t="n">
        <v>4</v>
      </c>
      <c r="B5" s="11" t="inlineStr">
        <is>
          <t>Red de Inversores Privados y Family Offices de IESE</t>
        </is>
      </c>
      <c r="C5" s="11" t="inlineStr">
        <is>
          <t>red_angels</t>
        </is>
      </c>
      <c r="D5" s="11" t="inlineStr">
        <is>
          <t>Barcelona</t>
        </is>
      </c>
      <c r="E5" s="11" t="n">
        <v>78</v>
      </c>
      <c r="F5" s="11" t="inlineStr">
        <is>
          <t>A</t>
        </is>
      </c>
      <c r="G5" s="11" t="inlineStr">
        <is>
          <t>IA - email</t>
        </is>
      </c>
      <c r="H5" s="11" t="inlineStr">
        <is>
          <t>IA</t>
        </is>
      </c>
      <c r="I5" s="11" t="inlineStr">
        <is>
          <t>Redacto email personalizado listo para enviar</t>
        </is>
      </c>
      <c r="J5" s="11" t="inlineStr">
        <is>
          <t>businessangels@iese.edu</t>
        </is>
      </c>
      <c r="K5" s="11" t="inlineStr">
        <is>
          <t>20000</t>
        </is>
      </c>
      <c r="L5" s="11" t="inlineStr">
        <is>
          <t>desconocido</t>
        </is>
      </c>
      <c r="M5" s="11" t="inlineStr">
        <is>
          <t>Perfil de family office que valora activo real, deuda participativa con downside protegido y TIR base del 33% con apalancamiento publico 1:1 via ENISA.</t>
        </is>
      </c>
      <c r="N5" s="11" t="inlineStr">
        <is>
          <t>Acceso preferente a alumni del IESE. Proceso de seleccion competitivo y agenda de foros trimestral que puede no encajar en 6 semanas.</t>
        </is>
      </c>
      <c r="O5" s="11" t="inlineStr">
        <is>
          <t>https://www.iese.edu/es/emprendedores/business-angels/</t>
        </is>
      </c>
      <c r="P5" s="11" t="inlineStr">
        <is>
          <t>alta</t>
        </is>
      </c>
      <c r="Q5" s="11" t="inlineStr">
        <is>
          <t>nuevo</t>
        </is>
      </c>
      <c r="R5" s="11" t="inlineStr">
        <is>
          <t>pendiente</t>
        </is>
      </c>
      <c r="S5" s="11" t="inlineStr"/>
      <c r="T5" s="11" t="inlineStr"/>
      <c r="U5" s="11" t="inlineStr"/>
      <c r="V5" s="11" t="inlineStr"/>
      <c r="W5" s="11" t="inlineStr"/>
      <c r="X5" s="11" t="inlineStr"/>
      <c r="Y5" s="11" t="inlineStr"/>
      <c r="Z5" s="11" t="inlineStr"/>
    </row>
    <row r="6">
      <c r="A6" s="11" t="n">
        <v>5</v>
      </c>
      <c r="B6" s="11" t="inlineStr">
        <is>
          <t>Frutas Candil S.L.</t>
        </is>
      </c>
      <c r="C6" s="11" t="inlineStr">
        <is>
          <t>cadena_valor</t>
        </is>
      </c>
      <c r="D6" s="11" t="inlineStr">
        <is>
          <t>Madrid</t>
        </is>
      </c>
      <c r="E6" s="11" t="n">
        <v>76</v>
      </c>
      <c r="F6" s="11" t="inlineStr">
        <is>
          <t>A</t>
        </is>
      </c>
      <c r="G6" s="11" t="inlineStr">
        <is>
          <t>IA - formulario</t>
        </is>
      </c>
      <c r="H6" s="11" t="inlineStr">
        <is>
          <t>IA</t>
        </is>
      </c>
      <c r="I6" s="11" t="inlineStr">
        <is>
          <t>Preparo el texto de la solicitud para pegar en su formulario</t>
        </is>
      </c>
      <c r="J6" s="11" t="inlineStr">
        <is>
          <t>https://frutascandil.com/</t>
        </is>
      </c>
      <c r="K6" s="11" t="inlineStr">
        <is>
          <t>desconocido</t>
        </is>
      </c>
      <c r="L6" s="11" t="inlineStr">
        <is>
          <t>desconocido</t>
        </is>
      </c>
      <c r="M6" s="11" t="inlineStr">
        <is>
          <t>Rootflow ya tiene acuerdo de consignacion en borrador en Mercamadrid. Para Candil es marca blanca de microbrotes KM 0 con entrega en 24-48 h y sin stock muerto. Ademas es socio comercial y financiero a la vez</t>
        </is>
      </c>
      <c r="N6" s="11" t="inlineStr">
        <is>
          <t>Mayorista con margen fino y menos capacidad de ticket que un productor grande</t>
        </is>
      </c>
      <c r="O6" s="11" t="inlineStr">
        <is>
          <t>https://frutascandil.com/</t>
        </is>
      </c>
      <c r="P6" s="11" t="inlineStr">
        <is>
          <t>media</t>
        </is>
      </c>
      <c r="Q6" s="11" t="inlineStr">
        <is>
          <t>nuevo</t>
        </is>
      </c>
      <c r="R6" s="11" t="inlineStr">
        <is>
          <t>pendiente</t>
        </is>
      </c>
      <c r="S6" s="11" t="inlineStr"/>
      <c r="T6" s="11" t="inlineStr"/>
      <c r="U6" s="11" t="inlineStr"/>
      <c r="V6" s="11" t="inlineStr"/>
      <c r="W6" s="11" t="inlineStr"/>
      <c r="X6" s="11" t="inlineStr"/>
      <c r="Y6" s="11" t="inlineStr"/>
      <c r="Z6" s="11" t="inlineStr"/>
    </row>
    <row r="7">
      <c r="A7" s="11" t="n">
        <v>6</v>
      </c>
      <c r="B7" s="11" t="inlineStr">
        <is>
          <t>Grupo La Cana</t>
        </is>
      </c>
      <c r="C7" s="11" t="inlineStr">
        <is>
          <t>industrial_agro</t>
        </is>
      </c>
      <c r="D7" s="11" t="inlineStr">
        <is>
          <t>Motril Granada</t>
        </is>
      </c>
      <c r="E7" s="11" t="n">
        <v>76</v>
      </c>
      <c r="F7" s="11" t="inlineStr">
        <is>
          <t>A</t>
        </is>
      </c>
      <c r="G7" s="11" t="inlineStr">
        <is>
          <t>IA - formulario</t>
        </is>
      </c>
      <c r="H7" s="11" t="inlineStr">
        <is>
          <t>IA</t>
        </is>
      </c>
      <c r="I7" s="11" t="inlineStr">
        <is>
          <t>Preparo el texto de la solicitud para pegar en su formulario</t>
        </is>
      </c>
      <c r="J7" s="11" t="inlineStr">
        <is>
          <t>https://www.grupolacana.com</t>
        </is>
      </c>
      <c r="K7" s="11" t="inlineStr">
        <is>
          <t>desconocido</t>
        </is>
      </c>
      <c r="L7" s="11" t="inlineStr">
        <is>
          <t>desconocido</t>
        </is>
      </c>
      <c r="M7" s="11" t="inlineStr">
        <is>
          <t>Grupo La Cana ya colabora con universidad e invierte en proyectos propios. Rootflow es entrada inmediata en microbrotes premium con marca blanca para su canal de retail y HORECA</t>
        </is>
      </c>
      <c r="N7" s="11" t="inlineStr">
        <is>
          <t>Foco exportador a retail europeo mas que a HORECA espanola</t>
        </is>
      </c>
      <c r="O7" s="11" t="inlineStr">
        <is>
          <t>https://www.grupolacana.com</t>
        </is>
      </c>
      <c r="P7" s="11" t="inlineStr">
        <is>
          <t>alta</t>
        </is>
      </c>
      <c r="Q7" s="11" t="inlineStr">
        <is>
          <t>nuevo</t>
        </is>
      </c>
      <c r="R7" s="11" t="inlineStr">
        <is>
          <t>pendiente</t>
        </is>
      </c>
      <c r="S7" s="11" t="inlineStr"/>
      <c r="T7" s="11" t="inlineStr"/>
      <c r="U7" s="11" t="inlineStr"/>
      <c r="V7" s="11" t="inlineStr"/>
      <c r="W7" s="11" t="inlineStr"/>
      <c r="X7" s="11" t="inlineStr"/>
      <c r="Y7" s="11" t="inlineStr"/>
      <c r="Z7" s="11" t="inlineStr"/>
    </row>
    <row r="8">
      <c r="A8" s="11" t="n">
        <v>7</v>
      </c>
      <c r="B8" s="11" t="inlineStr">
        <is>
          <t>Guillen Merca S.L.</t>
        </is>
      </c>
      <c r="C8" s="11" t="inlineStr">
        <is>
          <t>cadena_valor</t>
        </is>
      </c>
      <c r="D8" s="11" t="inlineStr">
        <is>
          <t>Madrid</t>
        </is>
      </c>
      <c r="E8" s="11" t="n">
        <v>76</v>
      </c>
      <c r="F8" s="11" t="inlineStr">
        <is>
          <t>A</t>
        </is>
      </c>
      <c r="G8" s="11" t="inlineStr">
        <is>
          <t>IA - formulario</t>
        </is>
      </c>
      <c r="H8" s="11" t="inlineStr">
        <is>
          <t>IA</t>
        </is>
      </c>
      <c r="I8" s="11" t="inlineStr">
        <is>
          <t>Preparo el texto de la solicitud para pegar en su formulario</t>
        </is>
      </c>
      <c r="J8" s="11" t="inlineStr">
        <is>
          <t>https://guillenmerca.es/</t>
        </is>
      </c>
      <c r="K8" s="11" t="inlineStr">
        <is>
          <t>desconocido</t>
        </is>
      </c>
      <c r="L8" s="11" t="inlineStr">
        <is>
          <t>desconocido</t>
        </is>
      </c>
      <c r="M8" s="11" t="inlineStr">
        <is>
          <t>Su cliente es el mismo que el de Rootflow. Entrada como proveedor exclusivo de microbrotes KM 0 mas participacion minoritaria. Ticket pequeno y decision de propietario</t>
        </is>
      </c>
      <c r="N8" s="11" t="inlineStr">
        <is>
          <t>No hay evidencia publica de toma de participaciones en terceros. Tamano y capacidad inversora sin verificar.</t>
        </is>
      </c>
      <c r="O8" s="11" t="inlineStr">
        <is>
          <t>https://guillenmerca.es/</t>
        </is>
      </c>
      <c r="P8" s="11" t="inlineStr">
        <is>
          <t>media</t>
        </is>
      </c>
      <c r="Q8" s="11" t="inlineStr">
        <is>
          <t>nuevo</t>
        </is>
      </c>
      <c r="R8" s="11" t="inlineStr">
        <is>
          <t>pendiente</t>
        </is>
      </c>
      <c r="S8" s="11" t="inlineStr"/>
      <c r="T8" s="11" t="inlineStr"/>
      <c r="U8" s="11" t="inlineStr"/>
      <c r="V8" s="11" t="inlineStr"/>
      <c r="W8" s="11" t="inlineStr"/>
      <c r="X8" s="11" t="inlineStr"/>
      <c r="Y8" s="11" t="inlineStr"/>
      <c r="Z8" s="11" t="inlineStr"/>
    </row>
    <row r="9">
      <c r="A9" s="11" t="n">
        <v>8</v>
      </c>
      <c r="B9" s="11" t="inlineStr">
        <is>
          <t>Fruselva Global S.A. MaserGrup</t>
        </is>
      </c>
      <c r="C9" s="11" t="inlineStr">
        <is>
          <t>industrial_agro</t>
        </is>
      </c>
      <c r="D9" s="11" t="inlineStr">
        <is>
          <t>La Selva del Camp Tarragona</t>
        </is>
      </c>
      <c r="E9" s="11" t="n">
        <v>75</v>
      </c>
      <c r="F9" s="11" t="inlineStr">
        <is>
          <t>A</t>
        </is>
      </c>
      <c r="G9" s="11" t="inlineStr">
        <is>
          <t>IA - formulario</t>
        </is>
      </c>
      <c r="H9" s="11" t="inlineStr">
        <is>
          <t>IA</t>
        </is>
      </c>
      <c r="I9" s="11" t="inlineStr">
        <is>
          <t>Preparo el texto de la solicitud para pegar en su formulario</t>
        </is>
      </c>
      <c r="J9" s="11" t="inlineStr">
        <is>
          <t>https://www.fruselva.com</t>
        </is>
      </c>
      <c r="K9" s="11" t="inlineStr">
        <is>
          <t>desconocido</t>
        </is>
      </c>
      <c r="L9" s="11" t="inlineStr">
        <is>
          <t>desconocido</t>
        </is>
      </c>
      <c r="M9" s="11" t="inlineStr">
        <is>
          <t>Fruselva ya compra empresas. Rootflow es una entrada minoritaria barata en microbrotes premium con capacidad montada en Madrid y marca blanca lista</t>
        </is>
      </c>
      <c r="N9" s="11" t="inlineStr">
        <is>
          <t>Su nucleo es bebida y nutricion infantil no fresco vivo</t>
        </is>
      </c>
      <c r="O9" s="11" t="inlineStr">
        <is>
          <t>https://www.fruselva.com</t>
        </is>
      </c>
      <c r="P9" s="11" t="inlineStr">
        <is>
          <t>alta</t>
        </is>
      </c>
      <c r="Q9" s="11" t="inlineStr">
        <is>
          <t>nuevo</t>
        </is>
      </c>
      <c r="R9" s="11" t="inlineStr">
        <is>
          <t>pendiente</t>
        </is>
      </c>
      <c r="S9" s="11" t="inlineStr"/>
      <c r="T9" s="11" t="inlineStr"/>
      <c r="U9" s="11" t="inlineStr"/>
      <c r="V9" s="11" t="inlineStr"/>
      <c r="W9" s="11" t="inlineStr"/>
      <c r="X9" s="11" t="inlineStr"/>
      <c r="Y9" s="11" t="inlineStr"/>
      <c r="Z9" s="11" t="inlineStr"/>
    </row>
    <row r="10">
      <c r="A10" s="11" t="n">
        <v>9</v>
      </c>
      <c r="B10" s="11" t="inlineStr">
        <is>
          <t>Corporacion Hijos de Rivera (Cosecha de Galicia y MOVE)</t>
        </is>
      </c>
      <c r="C10" s="11" t="inlineStr">
        <is>
          <t>family_office</t>
        </is>
      </c>
      <c r="D10" s="11" t="inlineStr">
        <is>
          <t>A Coruña</t>
        </is>
      </c>
      <c r="E10" s="11" t="n">
        <v>73</v>
      </c>
      <c r="F10" s="11" t="inlineStr">
        <is>
          <t>B</t>
        </is>
      </c>
      <c r="G10" s="11" t="inlineStr">
        <is>
          <t>IA - formulario</t>
        </is>
      </c>
      <c r="H10" s="11" t="inlineStr">
        <is>
          <t>IA</t>
        </is>
      </c>
      <c r="I10" s="11" t="inlineStr">
        <is>
          <t>Preparo el texto de la solicitud para pegar en su formulario</t>
        </is>
      </c>
      <c r="J10" s="11" t="inlineStr">
        <is>
          <t>https://corporacionhijosderivera.com/en/innovation/</t>
        </is>
      </c>
      <c r="K10" s="11" t="inlineStr">
        <is>
          <t>desconocido</t>
        </is>
      </c>
      <c r="L10" s="11" t="inlineStr">
        <is>
          <t>desconocido</t>
        </is>
      </c>
      <c r="M10" s="11" t="inlineStr">
        <is>
          <t>Es el unico inversor espaniol que ya ha puesto dinero en hidroponia de interior (Ekonoke): Rootflow es el mismo modelo tecnico aplicado a microbrotes premium con ventas reales.</t>
        </is>
      </c>
      <c r="N10" s="11" t="inlineStr">
        <is>
          <t>Lidero una ronda de 4,2 M EUR: no hay evidencia de tickets de 100 k EUR ni de instrumentos de deuda participativa. Decision corporativa. Base en Galicia y foco en cultivos ligados a la cerveza.</t>
        </is>
      </c>
      <c r="O10" s="11" t="inlineStr">
        <is>
          <t>https://corporacionhijosderivera.com/en/innovation/</t>
        </is>
      </c>
      <c r="P10" s="11" t="inlineStr">
        <is>
          <t>alta</t>
        </is>
      </c>
      <c r="Q10" s="11" t="inlineStr">
        <is>
          <t>nuevo</t>
        </is>
      </c>
      <c r="R10" s="11" t="inlineStr">
        <is>
          <t>pendiente</t>
        </is>
      </c>
      <c r="S10" s="11" t="inlineStr"/>
      <c r="T10" s="11" t="inlineStr"/>
      <c r="U10" s="11" t="inlineStr"/>
      <c r="V10" s="11" t="inlineStr"/>
      <c r="W10" s="11" t="inlineStr"/>
      <c r="X10" s="11" t="inlineStr"/>
      <c r="Y10" s="11" t="inlineStr"/>
      <c r="Z10" s="11" t="inlineStr"/>
    </row>
    <row r="11">
      <c r="A11" s="11" t="n">
        <v>10</v>
      </c>
      <c r="B11" s="11" t="inlineStr">
        <is>
          <t>Champinter S.Coop. de C-LM</t>
        </is>
      </c>
      <c r="C11" s="11" t="inlineStr">
        <is>
          <t>industrial_agro</t>
        </is>
      </c>
      <c r="D11" s="11" t="inlineStr">
        <is>
          <t>Villamalea Albacete</t>
        </is>
      </c>
      <c r="E11" s="11" t="n">
        <v>72</v>
      </c>
      <c r="F11" s="11" t="inlineStr">
        <is>
          <t>B</t>
        </is>
      </c>
      <c r="G11" s="11" t="inlineStr">
        <is>
          <t>IA - formulario</t>
        </is>
      </c>
      <c r="H11" s="11" t="inlineStr">
        <is>
          <t>IA</t>
        </is>
      </c>
      <c r="I11" s="11" t="inlineStr">
        <is>
          <t>Preparo el texto de la solicitud para pegar en su formulario</t>
        </is>
      </c>
      <c r="J11" s="11" t="inlineStr">
        <is>
          <t>https://www.champinter.com</t>
        </is>
      </c>
      <c r="K11" s="11" t="inlineStr">
        <is>
          <t>desconocido</t>
        </is>
      </c>
      <c r="L11" s="11" t="inlineStr">
        <is>
          <t>desconocido</t>
        </is>
      </c>
      <c r="M11" s="11" t="inlineStr">
        <is>
          <t>Su cultivo en entorno controlado y su canal de setas gourmet encajan de forma natural con los microbrotes. Rootflow anade una categoria vegetal viva a su gama de hongos sin que Champinter monte planta</t>
        </is>
      </c>
      <c r="N11" s="11" t="inlineStr">
        <is>
          <t>Estructura de segundo grado con decision lenta y poca informacion publica</t>
        </is>
      </c>
      <c r="O11" s="11" t="inlineStr">
        <is>
          <t>https://www.champinter.com</t>
        </is>
      </c>
      <c r="P11" s="11" t="inlineStr">
        <is>
          <t>alta</t>
        </is>
      </c>
      <c r="Q11" s="11" t="inlineStr">
        <is>
          <t>nuevo</t>
        </is>
      </c>
      <c r="R11" s="11" t="inlineStr">
        <is>
          <t>pendiente</t>
        </is>
      </c>
      <c r="S11" s="11" t="inlineStr"/>
      <c r="T11" s="11" t="inlineStr"/>
      <c r="U11" s="11" t="inlineStr"/>
      <c r="V11" s="11" t="inlineStr"/>
      <c r="W11" s="11" t="inlineStr"/>
      <c r="X11" s="11" t="inlineStr"/>
      <c r="Y11" s="11" t="inlineStr"/>
      <c r="Z11" s="11" t="inlineStr"/>
    </row>
    <row r="12">
      <c r="A12" s="11" t="n">
        <v>11</v>
      </c>
      <c r="B12" s="11" t="inlineStr">
        <is>
          <t>Eatable Adventures</t>
        </is>
      </c>
      <c r="C12" s="11" t="inlineStr">
        <is>
          <t>aceleradora</t>
        </is>
      </c>
      <c r="D12" s="11" t="inlineStr">
        <is>
          <t>Madrid</t>
        </is>
      </c>
      <c r="E12" s="11" t="n">
        <v>72</v>
      </c>
      <c r="F12" s="11" t="inlineStr">
        <is>
          <t>B</t>
        </is>
      </c>
      <c r="G12" s="11" t="inlineStr">
        <is>
          <t>IA - formulario</t>
        </is>
      </c>
      <c r="H12" s="11" t="inlineStr">
        <is>
          <t>IA</t>
        </is>
      </c>
      <c r="I12" s="11" t="inlineStr">
        <is>
          <t>Preparo el texto de la solicitud para pegar en su formulario</t>
        </is>
      </c>
      <c r="J12" s="11" t="inlineStr">
        <is>
          <t>https://eatableadventures.com/</t>
        </is>
      </c>
      <c r="K12" s="11" t="inlineStr">
        <is>
          <t>desconocido</t>
        </is>
      </c>
      <c r="L12" s="11" t="inlineStr">
        <is>
          <t>1000000</t>
        </is>
      </c>
      <c r="M12" s="11" t="inlineStr">
        <is>
          <t>Unico inversor espanol con precedente verificado en agricultura vertical (Neboda): CEA con eficiencia hidrica radical, ERP propio V72 en produccion y roadmap IoT encajan en su tesis agrifoodtech.</t>
        </is>
      </c>
      <c r="N12" s="11" t="inlineStr">
        <is>
          <t>Invierte solo via convocatoria de programa con calendario fijo (no encaja en 6 semanas). Instrumento equity, no participativo. Ticket inicial exacto no publicado. Su cartera es deeptech/foodtech, Rootflow es productor.</t>
        </is>
      </c>
      <c r="O12" s="11" t="inlineStr">
        <is>
          <t>https://eatableadventures.com/</t>
        </is>
      </c>
      <c r="P12" s="11" t="inlineStr">
        <is>
          <t>alta</t>
        </is>
      </c>
      <c r="Q12" s="11" t="inlineStr">
        <is>
          <t>nuevo</t>
        </is>
      </c>
      <c r="R12" s="11" t="inlineStr">
        <is>
          <t>pendiente</t>
        </is>
      </c>
      <c r="S12" s="11" t="inlineStr"/>
      <c r="T12" s="11" t="inlineStr"/>
      <c r="U12" s="11" t="inlineStr"/>
      <c r="V12" s="11" t="inlineStr"/>
      <c r="W12" s="11" t="inlineStr"/>
      <c r="X12" s="11" t="inlineStr"/>
      <c r="Y12" s="11" t="inlineStr"/>
      <c r="Z12" s="11" t="inlineStr"/>
    </row>
    <row r="13">
      <c r="A13" s="11" t="n">
        <v>12</v>
      </c>
      <c r="B13" s="11" t="inlineStr">
        <is>
          <t>Faraday Venture Partners - Club Faraday</t>
        </is>
      </c>
      <c r="C13" s="11" t="inlineStr">
        <is>
          <t>red_angels</t>
        </is>
      </c>
      <c r="D13" s="11" t="inlineStr">
        <is>
          <t>Madrid</t>
        </is>
      </c>
      <c r="E13" s="11" t="n">
        <v>72</v>
      </c>
      <c r="F13" s="11" t="inlineStr">
        <is>
          <t>B</t>
        </is>
      </c>
      <c r="G13" s="11" t="inlineStr">
        <is>
          <t>IA - formulario</t>
        </is>
      </c>
      <c r="H13" s="11" t="inlineStr">
        <is>
          <t>IA</t>
        </is>
      </c>
      <c r="I13" s="11" t="inlineStr">
        <is>
          <t>Preparo el texto de la solicitud para pegar en su formulario</t>
        </is>
      </c>
      <c r="J13" s="11" t="inlineStr">
        <is>
          <t>https://www.faradayvp.com/</t>
        </is>
      </c>
      <c r="K13" s="11" t="inlineStr">
        <is>
          <t>200000</t>
        </is>
      </c>
      <c r="L13" s="11" t="inlineStr">
        <is>
          <t>500000</t>
        </is>
      </c>
      <c r="M13" s="11" t="inlineStr">
        <is>
          <t>Su modelo club permite sindicar los 100 k€ entre varios family offices con tickets pequenios, sin depender de un unico lead, y en plazos de semanas.</t>
        </is>
      </c>
      <c r="N13" s="11" t="inlineStr">
        <is>
          <t>El ticket agregado habitual por ronda (200-500 k EUR) supera lo que busca Rootflow. Sin tesis agro. No se ha verificado operacion publica desde septiembre 2024. Solo equity.</t>
        </is>
      </c>
      <c r="O13" s="11" t="inlineStr">
        <is>
          <t>https://www.faradayvp.com/</t>
        </is>
      </c>
      <c r="P13" s="11" t="inlineStr">
        <is>
          <t>alta</t>
        </is>
      </c>
      <c r="Q13" s="11" t="inlineStr">
        <is>
          <t>nuevo</t>
        </is>
      </c>
      <c r="R13" s="11" t="inlineStr">
        <is>
          <t>pendiente</t>
        </is>
      </c>
      <c r="S13" s="11" t="inlineStr"/>
      <c r="T13" s="11" t="inlineStr"/>
      <c r="U13" s="11" t="inlineStr"/>
      <c r="V13" s="11" t="inlineStr"/>
      <c r="W13" s="11" t="inlineStr"/>
      <c r="X13" s="11" t="inlineStr"/>
      <c r="Y13" s="11" t="inlineStr"/>
      <c r="Z13" s="11" t="inlineStr"/>
    </row>
    <row r="14">
      <c r="A14" s="11" t="n">
        <v>13</v>
      </c>
      <c r="B14" s="11" t="inlineStr">
        <is>
          <t>Angels Capital</t>
        </is>
      </c>
      <c r="C14" s="11" t="inlineStr">
        <is>
          <t>family_office</t>
        </is>
      </c>
      <c r="D14" s="11" t="inlineStr">
        <is>
          <t>Valencia</t>
        </is>
      </c>
      <c r="E14" s="11" t="n">
        <v>71</v>
      </c>
      <c r="F14" s="11" t="inlineStr">
        <is>
          <t>B</t>
        </is>
      </c>
      <c r="G14" s="11" t="inlineStr">
        <is>
          <t>IA - formulario</t>
        </is>
      </c>
      <c r="H14" s="11" t="inlineStr">
        <is>
          <t>IA</t>
        </is>
      </c>
      <c r="I14" s="11" t="inlineStr">
        <is>
          <t>Preparo el texto de la solicitud para pegar en su formulario</t>
        </is>
      </c>
      <c r="J14" s="11" t="inlineStr">
        <is>
          <t>https://www.angelscapital.es/</t>
        </is>
      </c>
      <c r="K14" s="11" t="inlineStr">
        <is>
          <t>desconocido</t>
        </is>
      </c>
      <c r="L14" s="11" t="inlineStr">
        <is>
          <t>desconocido</t>
        </is>
      </c>
      <c r="M14" s="11" t="inlineStr">
        <is>
          <t>Producto fresco KM 0 para canal profesional con unit economics probados y ERP propio: el tipo de negocio industrial-alimentario que Angels entiende desde el origen Mercadona.</t>
        </is>
      </c>
      <c r="N14" s="11" t="inlineStr">
        <is>
          <t>Ticket medio implicito ~250 k EUR y practicamente solo invierte en startups que han pasado por Lanzadera en Valencia. Solo equity. Sin tesis agroalimentaria especifica.</t>
        </is>
      </c>
      <c r="O14" s="11" t="inlineStr">
        <is>
          <t>https://www.angelscapital.es/</t>
        </is>
      </c>
      <c r="P14" s="11" t="inlineStr">
        <is>
          <t>alta</t>
        </is>
      </c>
      <c r="Q14" s="11" t="inlineStr">
        <is>
          <t>nuevo</t>
        </is>
      </c>
      <c r="R14" s="11" t="inlineStr">
        <is>
          <t>pendiente</t>
        </is>
      </c>
      <c r="S14" s="11" t="inlineStr"/>
      <c r="T14" s="11" t="inlineStr"/>
      <c r="U14" s="11" t="inlineStr"/>
      <c r="V14" s="11" t="inlineStr"/>
      <c r="W14" s="11" t="inlineStr"/>
      <c r="X14" s="11" t="inlineStr"/>
      <c r="Y14" s="11" t="inlineStr"/>
      <c r="Z14" s="11" t="inlineStr"/>
    </row>
    <row r="15">
      <c r="A15" s="11" t="n">
        <v>14</v>
      </c>
      <c r="B15" s="11" t="inlineStr">
        <is>
          <t>GoCrowd PSFP</t>
        </is>
      </c>
      <c r="C15" s="11" t="inlineStr">
        <is>
          <t>crowdfunding</t>
        </is>
      </c>
      <c r="D15" s="11" t="inlineStr">
        <is>
          <t>Espana</t>
        </is>
      </c>
      <c r="E15" s="11" t="n">
        <v>71</v>
      </c>
      <c r="F15" s="11" t="inlineStr">
        <is>
          <t>B</t>
        </is>
      </c>
      <c r="G15" s="11" t="inlineStr">
        <is>
          <t>IA - formulario</t>
        </is>
      </c>
      <c r="H15" s="11" t="inlineStr">
        <is>
          <t>IA</t>
        </is>
      </c>
      <c r="I15" s="11" t="inlineStr">
        <is>
          <t>Preparo el texto de la solicitud para pegar en su formulario</t>
        </is>
      </c>
      <c r="J15" s="11" t="inlineStr">
        <is>
          <t>https://www.gocrowd.es/</t>
        </is>
      </c>
      <c r="K15" s="11" t="inlineStr">
        <is>
          <t>8000</t>
        </is>
      </c>
      <c r="L15" s="11" t="inlineStr">
        <is>
          <t>desconocido</t>
        </is>
      </c>
      <c r="M15" s="11" t="inlineStr">
        <is>
          <t>Ya financian proyectos de restauración de importe pequeño, por lo que un préstamo a un proveedor KM 0 de HORECA premium es un activo reconocible para su base inversora.</t>
        </is>
      </c>
      <c r="N15" s="11" t="inlineStr">
        <is>
          <t>Volumen historico concentrado en operaciones de prestamo. Proyectos de importe pequeno, puede no cubrir 100 k en una sola campana.</t>
        </is>
      </c>
      <c r="O15" s="11" t="inlineStr">
        <is>
          <t>https://www.gocrowd.es/</t>
        </is>
      </c>
      <c r="P15" s="11" t="inlineStr">
        <is>
          <t>alta</t>
        </is>
      </c>
      <c r="Q15" s="11" t="inlineStr">
        <is>
          <t>nuevo</t>
        </is>
      </c>
      <c r="R15" s="11" t="inlineStr">
        <is>
          <t>pendiente</t>
        </is>
      </c>
      <c r="S15" s="11" t="inlineStr"/>
      <c r="T15" s="11" t="inlineStr"/>
      <c r="U15" s="11" t="inlineStr"/>
      <c r="V15" s="11" t="inlineStr"/>
      <c r="W15" s="11" t="inlineStr"/>
      <c r="X15" s="11" t="inlineStr"/>
      <c r="Y15" s="11" t="inlineStr"/>
      <c r="Z15" s="11" t="inlineStr"/>
    </row>
    <row r="16">
      <c r="A16" s="11" t="n">
        <v>15</v>
      </c>
      <c r="B16" s="11" t="inlineStr">
        <is>
          <t>BAN madri+d (Business Angels Network madri+d)</t>
        </is>
      </c>
      <c r="C16" s="11" t="inlineStr">
        <is>
          <t>red_angels</t>
        </is>
      </c>
      <c r="D16" s="11" t="inlineStr">
        <is>
          <t>Madrid</t>
        </is>
      </c>
      <c r="E16" s="11" t="n">
        <v>70</v>
      </c>
      <c r="F16" s="11" t="inlineStr">
        <is>
          <t>B</t>
        </is>
      </c>
      <c r="G16" s="11" t="inlineStr">
        <is>
          <t>IA - formulario</t>
        </is>
      </c>
      <c r="H16" s="11" t="inlineStr">
        <is>
          <t>IA</t>
        </is>
      </c>
      <c r="I16" s="11" t="inlineStr">
        <is>
          <t>Preparo el texto de la solicitud para pegar en su formulario</t>
        </is>
      </c>
      <c r="J16" s="11" t="inlineStr">
        <is>
          <t>https://www.madrimasd.org/emprendedores/ban-madrid</t>
        </is>
      </c>
      <c r="K16" s="11" t="inlineStr">
        <is>
          <t>10000</t>
        </is>
      </c>
      <c r="L16" s="11" t="inlineStr">
        <is>
          <t>280000</t>
        </is>
      </c>
      <c r="M16" s="11" t="inlineStr">
        <is>
          <t>Empresa madrilena, tangible y visitable en Las Rozas, con ERP propio V72 en produccion: encaja en el mandato regional de madri+d y el angel puede ir a ver la instalacion el sabado.</t>
        </is>
      </c>
      <c r="N16" s="11" t="inlineStr">
        <is>
          <t>Foco declarado en base cientifico-tecnologica y deeptech. Ticket promedio de 280.000 euros muy por encima de la ronda de Rootflow. Entrada obligada via Startup Radar madri+d.</t>
        </is>
      </c>
      <c r="O16" s="11" t="inlineStr">
        <is>
          <t>https://www.madrimasd.org/emprendedores/ban-madrid</t>
        </is>
      </c>
      <c r="P16" s="11" t="inlineStr">
        <is>
          <t>alta</t>
        </is>
      </c>
      <c r="Q16" s="11" t="inlineStr">
        <is>
          <t>nuevo</t>
        </is>
      </c>
      <c r="R16" s="11" t="inlineStr">
        <is>
          <t>pendiente</t>
        </is>
      </c>
      <c r="S16" s="11" t="inlineStr"/>
      <c r="T16" s="11" t="inlineStr"/>
      <c r="U16" s="11" t="inlineStr"/>
      <c r="V16" s="11" t="inlineStr"/>
      <c r="W16" s="11" t="inlineStr"/>
      <c r="X16" s="11" t="inlineStr"/>
      <c r="Y16" s="11" t="inlineStr"/>
      <c r="Z16" s="11" t="inlineStr"/>
    </row>
    <row r="17">
      <c r="A17" s="11" t="n">
        <v>16</v>
      </c>
      <c r="B17" s="11" t="inlineStr">
        <is>
          <t>EROSKI Venture Program</t>
        </is>
      </c>
      <c r="C17" s="11" t="inlineStr">
        <is>
          <t>aceleradora</t>
        </is>
      </c>
      <c r="D17" s="11" t="inlineStr">
        <is>
          <t>Elorrio (Bizkaia)</t>
        </is>
      </c>
      <c r="E17" s="11" t="n">
        <v>70</v>
      </c>
      <c r="F17" s="11" t="inlineStr">
        <is>
          <t>B</t>
        </is>
      </c>
      <c r="G17" s="11" t="inlineStr">
        <is>
          <t>IA - email</t>
        </is>
      </c>
      <c r="H17" s="11" t="inlineStr">
        <is>
          <t>IA</t>
        </is>
      </c>
      <c r="I17" s="11" t="inlineStr">
        <is>
          <t>Redacto email personalizado listo para enviar</t>
        </is>
      </c>
      <c r="J17" s="11" t="inlineStr">
        <is>
          <t>openinnovation@eroski.es</t>
        </is>
      </c>
      <c r="K17" s="11" t="inlineStr">
        <is>
          <t>desconocido</t>
        </is>
      </c>
      <c r="L17" s="11" t="inlineStr">
        <is>
          <t>desconocido</t>
        </is>
      </c>
      <c r="M17" s="11" t="inlineStr">
        <is>
          <t>Piloto de microbrotes KM 0 en tienda y food service con produccion hidroponica de alta eficiencia hidrica y capacidad de marca blanca</t>
        </is>
      </c>
      <c r="N17" s="11" t="inlineStr">
        <is>
          <t>La ayuda economica no esta publicada y probablemente sea de pocos miles de euros. No es una ronda de inversion sino un piloto. Sede en Bizkaia y logistica lejos de Madrid</t>
        </is>
      </c>
      <c r="O17" s="11" t="inlineStr">
        <is>
          <t>https://corporativo.eroski.es/innovacion-tecnologia/venture-program/</t>
        </is>
      </c>
      <c r="P17" s="11" t="inlineStr">
        <is>
          <t>alta</t>
        </is>
      </c>
      <c r="Q17" s="11" t="inlineStr">
        <is>
          <t>nuevo</t>
        </is>
      </c>
      <c r="R17" s="11" t="inlineStr">
        <is>
          <t>pendiente</t>
        </is>
      </c>
      <c r="S17" s="11" t="inlineStr"/>
      <c r="T17" s="11" t="inlineStr"/>
      <c r="U17" s="11" t="inlineStr"/>
      <c r="V17" s="11" t="inlineStr"/>
      <c r="W17" s="11" t="inlineStr"/>
      <c r="X17" s="11" t="inlineStr"/>
      <c r="Y17" s="11" t="inlineStr"/>
      <c r="Z17" s="11" t="inlineStr"/>
    </row>
    <row r="18">
      <c r="A18" s="11" t="n">
        <v>17</v>
      </c>
      <c r="B18" s="11" t="inlineStr">
        <is>
          <t>Esade Alumni Business Angels (Esade BAN)</t>
        </is>
      </c>
      <c r="C18" s="11" t="inlineStr">
        <is>
          <t>red_angels</t>
        </is>
      </c>
      <c r="D18" s="11" t="inlineStr">
        <is>
          <t>Barcelona</t>
        </is>
      </c>
      <c r="E18" s="11" t="n">
        <v>70</v>
      </c>
      <c r="F18" s="11" t="inlineStr">
        <is>
          <t>B</t>
        </is>
      </c>
      <c r="G18" s="11" t="inlineStr">
        <is>
          <t>IA - email</t>
        </is>
      </c>
      <c r="H18" s="11" t="inlineStr">
        <is>
          <t>IA</t>
        </is>
      </c>
      <c r="I18" s="11" t="inlineStr">
        <is>
          <t>Redacto email personalizado listo para enviar</t>
        </is>
      </c>
      <c r="J18" s="11" t="inlineStr">
        <is>
          <t>entrepreneurship@alumni.esade.edu</t>
        </is>
      </c>
      <c r="K18" s="11" t="inlineStr">
        <is>
          <t>10000</t>
        </is>
      </c>
      <c r="L18" s="11" t="inlineStr">
        <is>
          <t>1000000</t>
        </is>
      </c>
      <c r="M18" s="11" t="inlineStr">
        <is>
          <t>Tickets desde 10.000 euros y 20 foros al ano: la red donde mas facil es sindicar cuatro o cinco cuentas en participacion de 20-25 k en pocas semanas.</t>
        </is>
      </c>
      <c r="N18" s="11" t="inlineStr">
        <is>
          <t>Sede y masa critica de inversores en Barcelona. Acceso preferente a alumni de Esade. Foco historico en tecnologia mas que en produccion agricola.</t>
        </is>
      </c>
      <c r="O18" s="11" t="inlineStr">
        <is>
          <t>https://www.esadealumni.net/es/inversores/sobre-esade-ban</t>
        </is>
      </c>
      <c r="P18" s="11" t="inlineStr">
        <is>
          <t>alta</t>
        </is>
      </c>
      <c r="Q18" s="11" t="inlineStr">
        <is>
          <t>nuevo</t>
        </is>
      </c>
      <c r="R18" s="11" t="inlineStr">
        <is>
          <t>pendiente</t>
        </is>
      </c>
      <c r="S18" s="11" t="inlineStr"/>
      <c r="T18" s="11" t="inlineStr"/>
      <c r="U18" s="11" t="inlineStr"/>
      <c r="V18" s="11" t="inlineStr"/>
      <c r="W18" s="11" t="inlineStr"/>
      <c r="X18" s="11" t="inlineStr"/>
      <c r="Y18" s="11" t="inlineStr"/>
      <c r="Z18" s="11" t="inlineStr"/>
    </row>
    <row r="19">
      <c r="A19" s="11" t="n">
        <v>18</v>
      </c>
      <c r="B19" s="11" t="inlineStr">
        <is>
          <t>Grupo LC Hortofruticola</t>
        </is>
      </c>
      <c r="C19" s="11" t="inlineStr">
        <is>
          <t>cadena_valor</t>
        </is>
      </c>
      <c r="D19" s="11" t="inlineStr">
        <is>
          <t>Madrid</t>
        </is>
      </c>
      <c r="E19" s="11" t="n">
        <v>70</v>
      </c>
      <c r="F19" s="11" t="inlineStr">
        <is>
          <t>B</t>
        </is>
      </c>
      <c r="G19" s="11" t="inlineStr">
        <is>
          <t>IA - formulario</t>
        </is>
      </c>
      <c r="H19" s="11" t="inlineStr">
        <is>
          <t>IA</t>
        </is>
      </c>
      <c r="I19" s="11" t="inlineStr">
        <is>
          <t>Preparo el texto de la solicitud para pegar en su formulario</t>
        </is>
      </c>
      <c r="J19" s="11" t="inlineStr">
        <is>
          <t>https://www.grupolc.es</t>
        </is>
      </c>
      <c r="K19" s="11" t="inlineStr">
        <is>
          <t>desconocido</t>
        </is>
      </c>
      <c r="L19" s="11" t="inlineStr">
        <is>
          <t>desconocido</t>
        </is>
      </c>
      <c r="M19" s="11" t="inlineStr">
        <is>
          <t>KM 0 real en Madrid con entrega en 24-48 h desde cosecha. Para un operador de Mercamadrid es producto vivo sin merma y con marca blanca propia</t>
        </is>
      </c>
      <c r="N19" s="11" t="inlineStr">
        <is>
          <t>Negocio de importacion con margen de intermediacion y sin historial inversor conocido</t>
        </is>
      </c>
      <c r="O19" s="11" t="inlineStr">
        <is>
          <t>https://www.grupolc.es</t>
        </is>
      </c>
      <c r="P19" s="11" t="inlineStr">
        <is>
          <t>media</t>
        </is>
      </c>
      <c r="Q19" s="11" t="inlineStr">
        <is>
          <t>nuevo</t>
        </is>
      </c>
      <c r="R19" s="11" t="inlineStr">
        <is>
          <t>pendiente</t>
        </is>
      </c>
      <c r="S19" s="11" t="inlineStr"/>
      <c r="T19" s="11" t="inlineStr"/>
      <c r="U19" s="11" t="inlineStr"/>
      <c r="V19" s="11" t="inlineStr"/>
      <c r="W19" s="11" t="inlineStr"/>
      <c r="X19" s="11" t="inlineStr"/>
      <c r="Y19" s="11" t="inlineStr"/>
      <c r="Z19" s="11" t="inlineStr"/>
    </row>
    <row r="20">
      <c r="A20" s="11" t="n">
        <v>19</v>
      </c>
      <c r="B20" s="11" t="inlineStr">
        <is>
          <t>Mercamadrid S.A.</t>
        </is>
      </c>
      <c r="C20" s="11" t="inlineStr">
        <is>
          <t>cadena_valor</t>
        </is>
      </c>
      <c r="D20" s="11" t="inlineStr">
        <is>
          <t>Madrid</t>
        </is>
      </c>
      <c r="E20" s="11" t="n">
        <v>70</v>
      </c>
      <c r="F20" s="11" t="inlineStr">
        <is>
          <t>B</t>
        </is>
      </c>
      <c r="G20" s="11" t="inlineStr">
        <is>
          <t>IA - email</t>
        </is>
      </c>
      <c r="H20" s="11" t="inlineStr">
        <is>
          <t>IA</t>
        </is>
      </c>
      <c r="I20" s="11" t="inlineStr">
        <is>
          <t>Redacto email personalizado listo para enviar</t>
        </is>
      </c>
      <c r="J20" s="11" t="inlineStr">
        <is>
          <t>mercamadrid@mercamadrid.es</t>
        </is>
      </c>
      <c r="K20" s="11" t="inlineStr">
        <is>
          <t>desconocido</t>
        </is>
      </c>
      <c r="L20" s="11" t="inlineStr">
        <is>
          <t>desconocido</t>
        </is>
      </c>
      <c r="M20" s="11" t="inlineStr">
        <is>
          <t>Acuerdo de consignacion ya en borrador: consolidarlo y usarlo como puerta de entrada a las 150 mayoristas de la nave de frutas y hortalizas.</t>
        </is>
      </c>
      <c r="N20" s="11" t="inlineStr">
        <is>
          <t>Es gestora de la unidad alimentaria, no inversora. Su valor es de canal y prescripcion, no de capital.</t>
        </is>
      </c>
      <c r="O20" s="11" t="inlineStr">
        <is>
          <t>https://www.mercamadrid.es/</t>
        </is>
      </c>
      <c r="P20" s="11" t="inlineStr">
        <is>
          <t>alta</t>
        </is>
      </c>
      <c r="Q20" s="11" t="inlineStr">
        <is>
          <t>nuevo</t>
        </is>
      </c>
      <c r="R20" s="11" t="inlineStr">
        <is>
          <t>pendiente</t>
        </is>
      </c>
      <c r="S20" s="11" t="inlineStr"/>
      <c r="T20" s="11" t="inlineStr"/>
      <c r="U20" s="11" t="inlineStr"/>
      <c r="V20" s="11" t="inlineStr"/>
      <c r="W20" s="11" t="inlineStr"/>
      <c r="X20" s="11" t="inlineStr"/>
      <c r="Y20" s="11" t="inlineStr"/>
      <c r="Z20" s="11" t="inlineStr"/>
    </row>
    <row r="21">
      <c r="A21" s="11" t="n">
        <v>20</v>
      </c>
      <c r="B21" s="11" t="inlineStr">
        <is>
          <t>Pascual Innoventures (Calidad Pascual)</t>
        </is>
      </c>
      <c r="C21" s="11" t="inlineStr">
        <is>
          <t>cvc</t>
        </is>
      </c>
      <c r="D21" s="11" t="inlineStr">
        <is>
          <t>Madrid</t>
        </is>
      </c>
      <c r="E21" s="11" t="n">
        <v>70</v>
      </c>
      <c r="F21" s="11" t="inlineStr">
        <is>
          <t>B</t>
        </is>
      </c>
      <c r="G21" s="11" t="inlineStr">
        <is>
          <t>IA - formulario</t>
        </is>
      </c>
      <c r="H21" s="11" t="inlineStr">
        <is>
          <t>IA</t>
        </is>
      </c>
      <c r="I21" s="11" t="inlineStr">
        <is>
          <t>Preparo el texto de la solicitud para pegar en su formulario</t>
        </is>
      </c>
      <c r="J21" s="11" t="inlineStr">
        <is>
          <t>https://www.pascualinnoventures.com/</t>
        </is>
      </c>
      <c r="K21" s="11" t="inlineStr">
        <is>
          <t>desconocido</t>
        </is>
      </c>
      <c r="L21" s="11" t="inlineStr">
        <is>
          <t>desconocido</t>
        </is>
      </c>
      <c r="M21" s="11" t="inlineStr">
        <is>
          <t>Proyecto agroalimentario madrileño, tangible y visitable en Las Rozas, con ERP propio e IoT en roadmap: encaja con su foco de innovacion en cadena alimentaria.</t>
        </is>
      </c>
      <c r="N21" s="11" t="inlineStr">
        <is>
          <t>Tesis centrada en proteina alternativa, lacteo sin animal e ingredientes: un productor de microbrotes frescos queda fuera de su foco declarado. Invierte via convocatoria de Mylkcubator. TICKET UNITARIO NO PUBLICADO: solo consta el agregado de mas de 2 M USD en tres ediciones.</t>
        </is>
      </c>
      <c r="O21" s="11" t="inlineStr">
        <is>
          <t>https://www.pascualinnoventures.com/</t>
        </is>
      </c>
      <c r="P21" s="11" t="inlineStr">
        <is>
          <t>alta</t>
        </is>
      </c>
      <c r="Q21" s="11" t="inlineStr">
        <is>
          <t>nuevo</t>
        </is>
      </c>
      <c r="R21" s="11" t="inlineStr">
        <is>
          <t>pendiente</t>
        </is>
      </c>
      <c r="S21" s="11" t="inlineStr"/>
      <c r="T21" s="11" t="inlineStr"/>
      <c r="U21" s="11" t="inlineStr"/>
      <c r="V21" s="11" t="inlineStr"/>
      <c r="W21" s="11" t="inlineStr"/>
      <c r="X21" s="11" t="inlineStr"/>
      <c r="Y21" s="11" t="inlineStr"/>
      <c r="Z21" s="11" t="inlineStr"/>
    </row>
    <row r="22">
      <c r="A22" s="11" t="n">
        <v>21</v>
      </c>
      <c r="B22" s="11" t="inlineStr">
        <is>
          <t>Semillero Saliplant S.L.</t>
        </is>
      </c>
      <c r="C22" s="11" t="inlineStr">
        <is>
          <t>industrial_agro</t>
        </is>
      </c>
      <c r="D22" s="11" t="inlineStr">
        <is>
          <t>Motril Granada</t>
        </is>
      </c>
      <c r="E22" s="11" t="n">
        <v>70</v>
      </c>
      <c r="F22" s="11" t="inlineStr">
        <is>
          <t>B</t>
        </is>
      </c>
      <c r="G22" s="11" t="inlineStr">
        <is>
          <t>IA - formulario</t>
        </is>
      </c>
      <c r="H22" s="11" t="inlineStr">
        <is>
          <t>IA</t>
        </is>
      </c>
      <c r="I22" s="11" t="inlineStr">
        <is>
          <t>Preparo el texto de la solicitud para pegar en su formulario</t>
        </is>
      </c>
      <c r="J22" s="11" t="inlineStr">
        <is>
          <t>https://www.saliplant.com</t>
        </is>
      </c>
      <c r="K22" s="11" t="inlineStr">
        <is>
          <t>desconocido</t>
        </is>
      </c>
      <c r="L22" s="11" t="inlineStr">
        <is>
          <t>desconocido</t>
        </is>
      </c>
      <c r="M22" s="11" t="inlineStr">
        <is>
          <t>Saliplant domina la germinacion a escala industrial que es exactamente la fase que explota Rootflow. Sinergia directa de know how y un ticket minusculo para su escala</t>
        </is>
      </c>
      <c r="N22" s="11" t="inlineStr">
        <is>
          <t>Su cliente es el agricultor no el chef. Puede no ver el canal HORECA</t>
        </is>
      </c>
      <c r="O22" s="11" t="inlineStr">
        <is>
          <t>https://www.saliplant.com</t>
        </is>
      </c>
      <c r="P22" s="11" t="inlineStr">
        <is>
          <t>alta</t>
        </is>
      </c>
      <c r="Q22" s="11" t="inlineStr">
        <is>
          <t>nuevo</t>
        </is>
      </c>
      <c r="R22" s="11" t="inlineStr">
        <is>
          <t>pendiente</t>
        </is>
      </c>
      <c r="S22" s="11" t="inlineStr"/>
      <c r="T22" s="11" t="inlineStr"/>
      <c r="U22" s="11" t="inlineStr"/>
      <c r="V22" s="11" t="inlineStr"/>
      <c r="W22" s="11" t="inlineStr"/>
      <c r="X22" s="11" t="inlineStr"/>
      <c r="Y22" s="11" t="inlineStr"/>
      <c r="Z22" s="11" t="inlineStr"/>
    </row>
    <row r="23">
      <c r="A23" s="11" t="n">
        <v>22</v>
      </c>
      <c r="B23" s="11" t="inlineStr">
        <is>
          <t>Keiretsu Forum Spain</t>
        </is>
      </c>
      <c r="C23" s="11" t="inlineStr">
        <is>
          <t>red_angels</t>
        </is>
      </c>
      <c r="D23" s="11" t="inlineStr">
        <is>
          <t>Madrid</t>
        </is>
      </c>
      <c r="E23" s="11" t="n">
        <v>69</v>
      </c>
      <c r="F23" s="11" t="inlineStr">
        <is>
          <t>B</t>
        </is>
      </c>
      <c r="G23" s="11" t="inlineStr">
        <is>
          <t>IA - email</t>
        </is>
      </c>
      <c r="H23" s="11" t="inlineStr">
        <is>
          <t>IA</t>
        </is>
      </c>
      <c r="I23" s="11" t="inlineStr">
        <is>
          <t>Redacto email personalizado listo para enviar</t>
        </is>
      </c>
      <c r="J23" s="11" t="inlineStr">
        <is>
          <t>comunicacion@keiretsuforum.com</t>
        </is>
      </c>
      <c r="K23" s="11" t="inlineStr">
        <is>
          <t>50000</t>
        </is>
      </c>
      <c r="L23" s="11" t="inlineStr">
        <is>
          <t>500000</t>
        </is>
      </c>
      <c r="M23" s="11" t="inlineStr">
        <is>
          <t>Foro de inversion en Madrid el 27 de octubre de 2026: ventana de tiempo perfecta para el objetivo de term sheet del 31/10 y permite sindicar 2 o 3 tickets de 20-50 k.</t>
        </is>
      </c>
      <c r="N23" s="11" t="inlineStr">
        <is>
          <t>Sectores prioritarios declarados no incluyen agro ni food. Cobra fees por presentar. Ya figura en la lista de identificados de Rootflow.</t>
        </is>
      </c>
      <c r="O23" s="11" t="inlineStr">
        <is>
          <t>https://keiretsuforum.es/</t>
        </is>
      </c>
      <c r="P23" s="11" t="inlineStr">
        <is>
          <t>alta</t>
        </is>
      </c>
      <c r="Q23" s="11" t="inlineStr">
        <is>
          <t>ya_identificado</t>
        </is>
      </c>
      <c r="R23" s="11" t="inlineStr">
        <is>
          <t>pendiente</t>
        </is>
      </c>
      <c r="S23" s="11" t="inlineStr"/>
      <c r="T23" s="11" t="inlineStr"/>
      <c r="U23" s="11" t="inlineStr"/>
      <c r="V23" s="11" t="inlineStr"/>
      <c r="W23" s="11" t="inlineStr"/>
      <c r="X23" s="11" t="inlineStr"/>
      <c r="Y23" s="11" t="inlineStr"/>
      <c r="Z23" s="11" t="inlineStr"/>
    </row>
    <row r="24">
      <c r="A24" s="11" t="n">
        <v>23</v>
      </c>
      <c r="B24" s="11" t="inlineStr">
        <is>
          <t>El Plantel Semilleros S.L.</t>
        </is>
      </c>
      <c r="C24" s="11" t="inlineStr">
        <is>
          <t>industrial_agro</t>
        </is>
      </c>
      <c r="D24" s="11" t="inlineStr">
        <is>
          <t>Nijar Almeria</t>
        </is>
      </c>
      <c r="E24" s="11" t="n">
        <v>68</v>
      </c>
      <c r="F24" s="11" t="inlineStr">
        <is>
          <t>B</t>
        </is>
      </c>
      <c r="G24" s="11" t="inlineStr">
        <is>
          <t>IA - formulario</t>
        </is>
      </c>
      <c r="H24" s="11" t="inlineStr">
        <is>
          <t>IA</t>
        </is>
      </c>
      <c r="I24" s="11" t="inlineStr">
        <is>
          <t>Preparo el texto de la solicitud para pegar en su formulario</t>
        </is>
      </c>
      <c r="J24" s="11" t="inlineStr">
        <is>
          <t>https://www.elplantel.es</t>
        </is>
      </c>
      <c r="K24" s="11" t="inlineStr">
        <is>
          <t>desconocido</t>
        </is>
      </c>
      <c r="L24" s="11" t="inlineStr">
        <is>
          <t>desconocido</t>
        </is>
      </c>
      <c r="M24" s="11" t="inlineStr">
        <is>
          <t>El Plantel ya crece tomando instalaciones ajenas. Rootflow es la version indoor y premium de lo que ya hace. Relevo generacional joven que entiende el producto</t>
        </is>
      </c>
      <c r="N24" s="11" t="inlineStr">
        <is>
          <t>Sector de semillero con margen ajustado y sin cifras publicas</t>
        </is>
      </c>
      <c r="O24" s="11" t="inlineStr">
        <is>
          <t>https://www.elplantel.es</t>
        </is>
      </c>
      <c r="P24" s="11" t="inlineStr">
        <is>
          <t>alta</t>
        </is>
      </c>
      <c r="Q24" s="11" t="inlineStr">
        <is>
          <t>nuevo</t>
        </is>
      </c>
      <c r="R24" s="11" t="inlineStr">
        <is>
          <t>pendiente</t>
        </is>
      </c>
      <c r="S24" s="11" t="inlineStr"/>
      <c r="T24" s="11" t="inlineStr"/>
      <c r="U24" s="11" t="inlineStr"/>
      <c r="V24" s="11" t="inlineStr"/>
      <c r="W24" s="11" t="inlineStr"/>
      <c r="X24" s="11" t="inlineStr"/>
      <c r="Y24" s="11" t="inlineStr"/>
      <c r="Z24" s="11" t="inlineStr"/>
    </row>
    <row r="25">
      <c r="A25" s="11" t="n">
        <v>24</v>
      </c>
      <c r="B25" s="11" t="inlineStr">
        <is>
          <t>Sodena (Sociedad de Desarrollo de Navarra)</t>
        </is>
      </c>
      <c r="C25" s="11" t="inlineStr">
        <is>
          <t>publico_coinversor</t>
        </is>
      </c>
      <c r="D25" s="11" t="inlineStr">
        <is>
          <t>Pamplona</t>
        </is>
      </c>
      <c r="E25" s="11" t="n">
        <v>68</v>
      </c>
      <c r="F25" s="11" t="inlineStr">
        <is>
          <t>B</t>
        </is>
      </c>
      <c r="G25" s="11" t="inlineStr">
        <is>
          <t>IA - formulario</t>
        </is>
      </c>
      <c r="H25" s="11" t="inlineStr">
        <is>
          <t>IA</t>
        </is>
      </c>
      <c r="I25" s="11" t="inlineStr">
        <is>
          <t>Preparo el texto de la solicitud para pegar en su formulario</t>
        </is>
      </c>
      <c r="J25" s="11" t="inlineStr">
        <is>
          <t>https://sodena.com/eu/orizont-acelerara-tres-proyectos-agroalimentarios-en-su-iv-edicion/</t>
        </is>
      </c>
      <c r="K25" s="11" t="inlineStr">
        <is>
          <t>25000</t>
        </is>
      </c>
      <c r="L25" s="11" t="inlineStr">
        <is>
          <t>110000</t>
        </is>
      </c>
      <c r="M25" s="11" t="inlineStr">
        <is>
          <t>Es de los pocos programas espanoles cuyo ticket (hasta ~110 k EUR) cubre por si solo la parte privada de la ronda, y el Match Point puede convertirse en contrato comercial con Florette o Grupo AN.</t>
        </is>
      </c>
      <c r="N25" s="11" t="inlineStr">
        <is>
          <t>Requiere vinculacion con Navarra y desarrollo del proyecto alli, calendario de convocatoria anual que no encaja con el term sheet del 31/10/2026. Importes de dotacion varian por edicion y no estan confirmados para la ultima convocatoria.</t>
        </is>
      </c>
      <c r="O25" s="11" t="inlineStr">
        <is>
          <t>https://sodena.com/eu/orizont-acelerara-tres-proyectos-agroalimentarios-en-su-iv-edicion/</t>
        </is>
      </c>
      <c r="P25" s="11" t="inlineStr">
        <is>
          <t>media</t>
        </is>
      </c>
      <c r="Q25" s="11" t="inlineStr">
        <is>
          <t>nuevo</t>
        </is>
      </c>
      <c r="R25" s="11" t="inlineStr">
        <is>
          <t>pendiente</t>
        </is>
      </c>
      <c r="S25" s="11" t="inlineStr"/>
      <c r="T25" s="11" t="inlineStr"/>
      <c r="U25" s="11" t="inlineStr"/>
      <c r="V25" s="11" t="inlineStr"/>
      <c r="W25" s="11" t="inlineStr"/>
      <c r="X25" s="11" t="inlineStr"/>
      <c r="Y25" s="11" t="inlineStr"/>
      <c r="Z25" s="11" t="inlineStr"/>
    </row>
    <row r="26">
      <c r="A26" s="11" t="n">
        <v>25</v>
      </c>
      <c r="B26" s="11" t="inlineStr">
        <is>
          <t>Vicasol S.C.A.</t>
        </is>
      </c>
      <c r="C26" s="11" t="inlineStr">
        <is>
          <t>industrial_agro</t>
        </is>
      </c>
      <c r="D26" s="11" t="inlineStr">
        <is>
          <t>La Mojonera Almeria</t>
        </is>
      </c>
      <c r="E26" s="11" t="n">
        <v>68</v>
      </c>
      <c r="F26" s="11" t="inlineStr">
        <is>
          <t>B</t>
        </is>
      </c>
      <c r="G26" s="11" t="inlineStr">
        <is>
          <t>IA - formulario</t>
        </is>
      </c>
      <c r="H26" s="11" t="inlineStr">
        <is>
          <t>IA</t>
        </is>
      </c>
      <c r="I26" s="11" t="inlineStr">
        <is>
          <t>Preparo el texto de la solicitud para pegar en su formulario</t>
        </is>
      </c>
      <c r="J26" s="11" t="inlineStr">
        <is>
          <t>https://www.vicasol.es</t>
        </is>
      </c>
      <c r="K26" s="11" t="inlineStr">
        <is>
          <t>desconocido</t>
        </is>
      </c>
      <c r="L26" s="11" t="inlineStr">
        <is>
          <t>desconocido</t>
        </is>
      </c>
      <c r="M26" s="11" t="inlineStr">
        <is>
          <t>Microbrotes premium se profesionaliza y los grandes entran. Rootflow da entrada inmediata con capacidad y know-how ya montados en Madrid, marca blanca y KM 0 con entrega 24-48h. Ticket 50-100 k EUR sin cesion de control. Para Vicasol es entrar en categoria gourmet de alto margen sin CAPEX propio</t>
        </is>
      </c>
      <c r="N26" s="11" t="inlineStr">
        <is>
          <t>Decision por consejo rector puede alargar plazos</t>
        </is>
      </c>
      <c r="O26" s="11" t="inlineStr">
        <is>
          <t>https://www.vicasol.es</t>
        </is>
      </c>
      <c r="P26" s="11" t="inlineStr">
        <is>
          <t>alta</t>
        </is>
      </c>
      <c r="Q26" s="11" t="inlineStr">
        <is>
          <t>nuevo</t>
        </is>
      </c>
      <c r="R26" s="11" t="inlineStr">
        <is>
          <t>pendiente</t>
        </is>
      </c>
      <c r="S26" s="11" t="inlineStr"/>
      <c r="T26" s="11" t="inlineStr"/>
      <c r="U26" s="11" t="inlineStr"/>
      <c r="V26" s="11" t="inlineStr"/>
      <c r="W26" s="11" t="inlineStr"/>
      <c r="X26" s="11" t="inlineStr"/>
      <c r="Y26" s="11" t="inlineStr"/>
      <c r="Z26" s="11" t="inlineStr"/>
    </row>
    <row r="27">
      <c r="A27" s="11" t="n">
        <v>26</v>
      </c>
      <c r="B27" s="11" t="inlineStr">
        <is>
          <t>CAPSA Impact (ex CAPSA Vida)</t>
        </is>
      </c>
      <c r="C27" s="11" t="inlineStr">
        <is>
          <t>cvc</t>
        </is>
      </c>
      <c r="D27" s="11" t="inlineStr">
        <is>
          <t>Granda - Siero (Asturias)</t>
        </is>
      </c>
      <c r="E27" s="11" t="n">
        <v>67</v>
      </c>
      <c r="F27" s="11" t="inlineStr">
        <is>
          <t>B</t>
        </is>
      </c>
      <c r="G27" s="11" t="inlineStr">
        <is>
          <t>IA - formulario</t>
        </is>
      </c>
      <c r="H27" s="11" t="inlineStr">
        <is>
          <t>IA</t>
        </is>
      </c>
      <c r="I27" s="11" t="inlineStr">
        <is>
          <t>Preparo el texto de la solicitud para pegar en su formulario</t>
        </is>
      </c>
      <c r="J27" s="11" t="inlineStr">
        <is>
          <t>https://www.capsavida.com/</t>
        </is>
      </c>
      <c r="K27" s="11" t="inlineStr">
        <is>
          <t>desconocido</t>
        </is>
      </c>
      <c r="L27" s="11" t="inlineStr">
        <is>
          <t>desconocido</t>
        </is>
      </c>
      <c r="M27" s="11" t="inlineStr">
        <is>
          <t>Impacto medible y cuantificado: ahorro de agua frente a campo abierto, KM 0 y sustitucion de importacion, con producto ya vendido a HORECA.</t>
        </is>
      </c>
      <c r="N27" s="11" t="inlineStr">
        <is>
          <t>Base cooperativa lactea, no family office puro. Asturias. Tesis centrada en lacteo, ganaderia y nutricion, no en horticola.</t>
        </is>
      </c>
      <c r="O27" s="11" t="inlineStr">
        <is>
          <t>https://www.capsavida.com/</t>
        </is>
      </c>
      <c r="P27" s="11" t="inlineStr">
        <is>
          <t>alta</t>
        </is>
      </c>
      <c r="Q27" s="11" t="inlineStr">
        <is>
          <t>nuevo</t>
        </is>
      </c>
      <c r="R27" s="11" t="inlineStr">
        <is>
          <t>pendiente</t>
        </is>
      </c>
      <c r="S27" s="11" t="inlineStr"/>
      <c r="T27" s="11" t="inlineStr"/>
      <c r="U27" s="11" t="inlineStr"/>
      <c r="V27" s="11" t="inlineStr"/>
      <c r="W27" s="11" t="inlineStr"/>
      <c r="X27" s="11" t="inlineStr"/>
      <c r="Y27" s="11" t="inlineStr"/>
      <c r="Z27" s="11" t="inlineStr"/>
    </row>
    <row r="28">
      <c r="A28" s="11" t="n">
        <v>27</v>
      </c>
      <c r="B28" s="11" t="inlineStr">
        <is>
          <t>Frutas Esther S.A.</t>
        </is>
      </c>
      <c r="C28" s="11" t="inlineStr">
        <is>
          <t>industrial_agro</t>
        </is>
      </c>
      <c r="D28" s="11" t="inlineStr">
        <is>
          <t>El Ejido Almeria</t>
        </is>
      </c>
      <c r="E28" s="11" t="n">
        <v>67</v>
      </c>
      <c r="F28" s="11" t="inlineStr">
        <is>
          <t>B</t>
        </is>
      </c>
      <c r="G28" s="11" t="inlineStr">
        <is>
          <t>IA - formulario</t>
        </is>
      </c>
      <c r="H28" s="11" t="inlineStr">
        <is>
          <t>IA</t>
        </is>
      </c>
      <c r="I28" s="11" t="inlineStr">
        <is>
          <t>Preparo el texto de la solicitud para pegar en su formulario</t>
        </is>
      </c>
      <c r="J28" s="11" t="inlineStr">
        <is>
          <t>https://www.frutasesther.es</t>
        </is>
      </c>
      <c r="K28" s="11" t="inlineStr">
        <is>
          <t>desconocido</t>
        </is>
      </c>
      <c r="L28" s="11" t="inlineStr">
        <is>
          <t>desconocido</t>
        </is>
      </c>
      <c r="M28" s="11" t="inlineStr">
        <is>
          <t>Frutas Esther es lider en lechuga. El microbrote es el escalon premium de la hoja. Rootflow lo aporta montado y con entrega en 24-48 h en Madrid</t>
        </is>
      </c>
      <c r="N28" s="11" t="inlineStr">
        <is>
          <t>Sin cifra publica de facturacion ni historial de inversiones en terceros</t>
        </is>
      </c>
      <c r="O28" s="11" t="inlineStr">
        <is>
          <t>https://www.frutasesther.es</t>
        </is>
      </c>
      <c r="P28" s="11" t="inlineStr">
        <is>
          <t>media</t>
        </is>
      </c>
      <c r="Q28" s="11" t="inlineStr">
        <is>
          <t>nuevo</t>
        </is>
      </c>
      <c r="R28" s="11" t="inlineStr">
        <is>
          <t>pendiente</t>
        </is>
      </c>
      <c r="S28" s="11" t="inlineStr"/>
      <c r="T28" s="11" t="inlineStr"/>
      <c r="U28" s="11" t="inlineStr"/>
      <c r="V28" s="11" t="inlineStr"/>
      <c r="W28" s="11" t="inlineStr"/>
      <c r="X28" s="11" t="inlineStr"/>
      <c r="Y28" s="11" t="inlineStr"/>
      <c r="Z28" s="11" t="inlineStr"/>
    </row>
    <row r="29">
      <c r="A29" s="11" t="n">
        <v>28</v>
      </c>
      <c r="B29" s="11" t="inlineStr">
        <is>
          <t>BIGBAN Investors Spain</t>
        </is>
      </c>
      <c r="C29" s="11" t="inlineStr">
        <is>
          <t>red_angels</t>
        </is>
      </c>
      <c r="D29" s="11" t="inlineStr">
        <is>
          <t>Valencia</t>
        </is>
      </c>
      <c r="E29" s="11" t="n">
        <v>66</v>
      </c>
      <c r="F29" s="11" t="inlineStr">
        <is>
          <t>B</t>
        </is>
      </c>
      <c r="G29" s="11" t="inlineStr">
        <is>
          <t>IA - formulario</t>
        </is>
      </c>
      <c r="H29" s="11" t="inlineStr">
        <is>
          <t>IA</t>
        </is>
      </c>
      <c r="I29" s="11" t="inlineStr">
        <is>
          <t>Preparo el texto de la solicitud para pegar en su formulario</t>
        </is>
      </c>
      <c r="J29" s="11" t="inlineStr">
        <is>
          <t>https://bigban.org/</t>
        </is>
      </c>
      <c r="K29" s="11" t="inlineStr">
        <is>
          <t>20000</t>
        </is>
      </c>
      <c r="L29" s="11" t="inlineStr">
        <is>
          <t>desconocido</t>
        </is>
      </c>
      <c r="M29" s="11" t="inlineStr">
        <is>
          <t>Sus vehiculos de coinversion permiten agregar tickets pequenos y su socio institucional ENISA refuerza la logica del apalancamiento publico 1:1 que plantea Rootflow.</t>
        </is>
      </c>
      <c r="N29" s="11" t="inlineStr">
        <is>
          <t>No invierte en balance propio. Requiere ser seleccionado en su dealflow. Sede en Valencia aunque red nacional.</t>
        </is>
      </c>
      <c r="O29" s="11" t="inlineStr">
        <is>
          <t>https://bigban.org/</t>
        </is>
      </c>
      <c r="P29" s="11" t="inlineStr">
        <is>
          <t>alta</t>
        </is>
      </c>
      <c r="Q29" s="11" t="inlineStr">
        <is>
          <t>nuevo</t>
        </is>
      </c>
      <c r="R29" s="11" t="inlineStr">
        <is>
          <t>pendiente</t>
        </is>
      </c>
      <c r="S29" s="11" t="inlineStr"/>
      <c r="T29" s="11" t="inlineStr"/>
      <c r="U29" s="11" t="inlineStr"/>
      <c r="V29" s="11" t="inlineStr"/>
      <c r="W29" s="11" t="inlineStr"/>
      <c r="X29" s="11" t="inlineStr"/>
      <c r="Y29" s="11" t="inlineStr"/>
      <c r="Z29" s="11" t="inlineStr"/>
    </row>
    <row r="30">
      <c r="A30" s="11" t="n">
        <v>29</v>
      </c>
      <c r="B30" s="11" t="inlineStr">
        <is>
          <t>Conservas El Cidacos S.A.</t>
        </is>
      </c>
      <c r="C30" s="11" t="inlineStr">
        <is>
          <t>industrial_agro</t>
        </is>
      </c>
      <c r="D30" s="11" t="inlineStr">
        <is>
          <t>Autol La Rioja</t>
        </is>
      </c>
      <c r="E30" s="11" t="n">
        <v>66</v>
      </c>
      <c r="F30" s="11" t="inlineStr">
        <is>
          <t>B</t>
        </is>
      </c>
      <c r="G30" s="11" t="inlineStr">
        <is>
          <t>IA - formulario</t>
        </is>
      </c>
      <c r="H30" s="11" t="inlineStr">
        <is>
          <t>IA</t>
        </is>
      </c>
      <c r="I30" s="11" t="inlineStr">
        <is>
          <t>Preparo el texto de la solicitud para pegar en su formulario</t>
        </is>
      </c>
      <c r="J30" s="11" t="inlineStr">
        <is>
          <t>https://www.cidacos.com</t>
        </is>
      </c>
      <c r="K30" s="11" t="inlineStr">
        <is>
          <t>desconocido</t>
        </is>
      </c>
      <c r="L30" s="11" t="inlineStr">
        <is>
          <t>desconocido</t>
        </is>
      </c>
      <c r="M30" s="11" t="inlineStr">
        <is>
          <t>Cidacos compra companias cuando ve una categoria. Rootflow es un ticket minusculo para entrar en microbrotes premium frescos con estructura sin cesion de control</t>
        </is>
      </c>
      <c r="N30" s="11" t="inlineStr">
        <is>
          <t>Nucleo en conserva y legumbre lejos del fresco de HORECA</t>
        </is>
      </c>
      <c r="O30" s="11" t="inlineStr">
        <is>
          <t>https://www.cidacos.com</t>
        </is>
      </c>
      <c r="P30" s="11" t="inlineStr">
        <is>
          <t>alta</t>
        </is>
      </c>
      <c r="Q30" s="11" t="inlineStr">
        <is>
          <t>nuevo</t>
        </is>
      </c>
      <c r="R30" s="11" t="inlineStr">
        <is>
          <t>pendiente</t>
        </is>
      </c>
      <c r="S30" s="11" t="inlineStr"/>
      <c r="T30" s="11" t="inlineStr"/>
      <c r="U30" s="11" t="inlineStr"/>
      <c r="V30" s="11" t="inlineStr"/>
      <c r="W30" s="11" t="inlineStr"/>
      <c r="X30" s="11" t="inlineStr"/>
      <c r="Y30" s="11" t="inlineStr"/>
      <c r="Z30" s="11" t="inlineStr"/>
    </row>
    <row r="31">
      <c r="A31" s="11" t="n">
        <v>30</v>
      </c>
      <c r="B31" s="11" t="inlineStr">
        <is>
          <t>Coplaca S.C. 2 grado</t>
        </is>
      </c>
      <c r="C31" s="11" t="inlineStr">
        <is>
          <t>industrial_agro</t>
        </is>
      </c>
      <c r="D31" s="11" t="inlineStr">
        <is>
          <t>San Cristobal de La Laguna Tenerife</t>
        </is>
      </c>
      <c r="E31" s="11" t="n">
        <v>66</v>
      </c>
      <c r="F31" s="11" t="inlineStr">
        <is>
          <t>B</t>
        </is>
      </c>
      <c r="G31" s="11" t="inlineStr">
        <is>
          <t>IA - formulario</t>
        </is>
      </c>
      <c r="H31" s="11" t="inlineStr">
        <is>
          <t>IA</t>
        </is>
      </c>
      <c r="I31" s="11" t="inlineStr">
        <is>
          <t>Preparo el texto de la solicitud para pegar en su formulario</t>
        </is>
      </c>
      <c r="J31" s="11" t="inlineStr">
        <is>
          <t>https://coplaca.es</t>
        </is>
      </c>
      <c r="K31" s="11" t="inlineStr">
        <is>
          <t>desconocido</t>
        </is>
      </c>
      <c r="L31" s="11" t="inlineStr">
        <is>
          <t>desconocido</t>
        </is>
      </c>
      <c r="M31" s="11" t="inlineStr">
        <is>
          <t>Rootflow como participada minoritaria peninsular en categoria premium. Ya existe precedente de Coplaca de Inversiones tomando participaciones en sociedades comercializadoras</t>
        </is>
      </c>
      <c r="N31" s="11" t="inlineStr">
        <is>
          <t>Foco monoproducto platano y lejania geografica de Madrid</t>
        </is>
      </c>
      <c r="O31" s="11" t="inlineStr">
        <is>
          <t>https://coplaca.es</t>
        </is>
      </c>
      <c r="P31" s="11" t="inlineStr">
        <is>
          <t>alta</t>
        </is>
      </c>
      <c r="Q31" s="11" t="inlineStr">
        <is>
          <t>nuevo</t>
        </is>
      </c>
      <c r="R31" s="11" t="inlineStr">
        <is>
          <t>pendiente</t>
        </is>
      </c>
      <c r="S31" s="11" t="inlineStr"/>
      <c r="T31" s="11" t="inlineStr"/>
      <c r="U31" s="11" t="inlineStr"/>
      <c r="V31" s="11" t="inlineStr"/>
      <c r="W31" s="11" t="inlineStr"/>
      <c r="X31" s="11" t="inlineStr"/>
      <c r="Y31" s="11" t="inlineStr"/>
      <c r="Z31" s="11" t="inlineStr"/>
    </row>
    <row r="32">
      <c r="A32" s="11" t="n">
        <v>31</v>
      </c>
      <c r="B32" s="11" t="inlineStr">
        <is>
          <t>Dozen Investments PSFP</t>
        </is>
      </c>
      <c r="C32" s="11" t="inlineStr">
        <is>
          <t>crowdfunding</t>
        </is>
      </c>
      <c r="D32" s="11" t="inlineStr">
        <is>
          <t>Barcelona</t>
        </is>
      </c>
      <c r="E32" s="11" t="n">
        <v>66</v>
      </c>
      <c r="F32" s="11" t="inlineStr">
        <is>
          <t>B</t>
        </is>
      </c>
      <c r="G32" s="11" t="inlineStr">
        <is>
          <t>IA - email</t>
        </is>
      </c>
      <c r="H32" s="11" t="inlineStr">
        <is>
          <t>IA</t>
        </is>
      </c>
      <c r="I32" s="11" t="inlineStr">
        <is>
          <t>Redacto email personalizado listo para enviar</t>
        </is>
      </c>
      <c r="J32" s="11" t="inlineStr">
        <is>
          <t>hello@dozeninvestments.com</t>
        </is>
      </c>
      <c r="K32" s="11" t="inlineStr">
        <is>
          <t>200000</t>
        </is>
      </c>
      <c r="L32" s="11" t="inlineStr">
        <is>
          <t>1300000</t>
        </is>
      </c>
      <c r="M32" s="11" t="inlineStr">
        <is>
          <t>Permite agregar muchos tickets pequenios de inversores particulares y family offices en torno a un activo real y comprensible como una granja urbana de microbrotes.</t>
        </is>
      </c>
      <c r="N32" s="11" t="inlineStr">
        <is>
          <t>Vehiculo de agregacion: implica muchos socios en cap table y dilucion, choca con la linea roja de dilucion minima salvo que se estructure via CeP o SPV.</t>
        </is>
      </c>
      <c r="O32" s="11" t="inlineStr">
        <is>
          <t>https://dozeninvestments.com/</t>
        </is>
      </c>
      <c r="P32" s="11" t="inlineStr">
        <is>
          <t>alta</t>
        </is>
      </c>
      <c r="Q32" s="11" t="inlineStr">
        <is>
          <t>nuevo</t>
        </is>
      </c>
      <c r="R32" s="11" t="inlineStr">
        <is>
          <t>pendiente</t>
        </is>
      </c>
      <c r="S32" s="11" t="inlineStr"/>
      <c r="T32" s="11" t="inlineStr"/>
      <c r="U32" s="11" t="inlineStr"/>
      <c r="V32" s="11" t="inlineStr"/>
      <c r="W32" s="11" t="inlineStr"/>
      <c r="X32" s="11" t="inlineStr"/>
      <c r="Y32" s="11" t="inlineStr"/>
      <c r="Z32" s="11" t="inlineStr"/>
    </row>
    <row r="33">
      <c r="A33" s="11" t="n">
        <v>32</v>
      </c>
      <c r="B33" s="11" t="inlineStr">
        <is>
          <t>Grupo Chova</t>
        </is>
      </c>
      <c r="C33" s="11" t="inlineStr">
        <is>
          <t>family_office</t>
        </is>
      </c>
      <c r="D33" s="11" t="inlineStr">
        <is>
          <t>Tavernes de la Valldigna (Valencia)</t>
        </is>
      </c>
      <c r="E33" s="11" t="n">
        <v>66</v>
      </c>
      <c r="F33" s="11" t="inlineStr">
        <is>
          <t>B</t>
        </is>
      </c>
      <c r="G33" s="11" t="inlineStr">
        <is>
          <t>IA - email</t>
        </is>
      </c>
      <c r="H33" s="11" t="inlineStr">
        <is>
          <t>IA</t>
        </is>
      </c>
      <c r="I33" s="11" t="inlineStr">
        <is>
          <t>Redacto email personalizado listo para enviar</t>
        </is>
      </c>
      <c r="J33" s="11" t="inlineStr">
        <is>
          <t>info@chovagroup.com</t>
        </is>
      </c>
      <c r="K33" s="11" t="inlineStr">
        <is>
          <t>desconocido</t>
        </is>
      </c>
      <c r="L33" s="11" t="inlineStr">
        <is>
          <t>desconocido</t>
        </is>
      </c>
      <c r="M33" s="11" t="inlineStr">
        <is>
          <t>Pocas oportunidades de agricultura de alto valor con activo real visitable y estructura de deuda participativa: encaja con su vertical agricola y su formato de coinversion.</t>
        </is>
      </c>
      <c r="N33" s="11" t="inlineStr">
        <is>
          <t>No publica tickets ni criterios. Sin operaciones early stage documentadas publicamente. Fuera de Madrid.</t>
        </is>
      </c>
      <c r="O33" s="11" t="inlineStr">
        <is>
          <t>https://chovagroup.com/</t>
        </is>
      </c>
      <c r="P33" s="11" t="inlineStr">
        <is>
          <t>alta</t>
        </is>
      </c>
      <c r="Q33" s="11" t="inlineStr">
        <is>
          <t>nuevo</t>
        </is>
      </c>
      <c r="R33" s="11" t="inlineStr">
        <is>
          <t>pendiente</t>
        </is>
      </c>
      <c r="S33" s="11" t="inlineStr"/>
      <c r="T33" s="11" t="inlineStr"/>
      <c r="U33" s="11" t="inlineStr"/>
      <c r="V33" s="11" t="inlineStr"/>
      <c r="W33" s="11" t="inlineStr"/>
      <c r="X33" s="11" t="inlineStr"/>
      <c r="Y33" s="11" t="inlineStr"/>
      <c r="Z33" s="11" t="inlineStr"/>
    </row>
    <row r="34">
      <c r="A34" s="11" t="n">
        <v>33</v>
      </c>
      <c r="B34" s="11" t="inlineStr">
        <is>
          <t>Surinver El Grupo S.Coop.</t>
        </is>
      </c>
      <c r="C34" s="11" t="inlineStr">
        <is>
          <t>industrial_agro</t>
        </is>
      </c>
      <c r="D34" s="11" t="inlineStr">
        <is>
          <t>Pilar de la Horadada Alicante</t>
        </is>
      </c>
      <c r="E34" s="11" t="n">
        <v>66</v>
      </c>
      <c r="F34" s="11" t="inlineStr">
        <is>
          <t>B</t>
        </is>
      </c>
      <c r="G34" s="11" t="inlineStr">
        <is>
          <t>IA - email</t>
        </is>
      </c>
      <c r="H34" s="11" t="inlineStr">
        <is>
          <t>IA</t>
        </is>
      </c>
      <c r="I34" s="11" t="inlineStr">
        <is>
          <t>Redacto email personalizado listo para enviar</t>
        </is>
      </c>
      <c r="J34" s="11" t="inlineStr">
        <is>
          <t>info@surinver.es</t>
        </is>
      </c>
      <c r="K34" s="11" t="inlineStr">
        <is>
          <t>desconocido</t>
        </is>
      </c>
      <c r="L34" s="11" t="inlineStr">
        <is>
          <t>desconocido</t>
        </is>
      </c>
      <c r="M34" s="11" t="inlineStr">
        <is>
          <t>Microbrotes premium se profesionaliza y los grandes entran. Rootflow da entrada inmediata con capacidad y know-how ya montados en Madrid, marca blanca y KM 0 con entrega 24-48h. Ticket 50-100 k EUR sin cesion de control. Surinver expone en Fruit Attraction Madrid y puede cerrar la conversacion alli mismo</t>
        </is>
      </c>
      <c r="N34" s="11" t="inlineStr">
        <is>
          <t>Volumen de negocio concentrado en hortaliza de campo</t>
        </is>
      </c>
      <c r="O34" s="11" t="inlineStr">
        <is>
          <t>https://www.surinver.es</t>
        </is>
      </c>
      <c r="P34" s="11" t="inlineStr">
        <is>
          <t>alta</t>
        </is>
      </c>
      <c r="Q34" s="11" t="inlineStr">
        <is>
          <t>nuevo</t>
        </is>
      </c>
      <c r="R34" s="11" t="inlineStr">
        <is>
          <t>pendiente</t>
        </is>
      </c>
      <c r="S34" s="11" t="inlineStr"/>
      <c r="T34" s="11" t="inlineStr"/>
      <c r="U34" s="11" t="inlineStr"/>
      <c r="V34" s="11" t="inlineStr"/>
      <c r="W34" s="11" t="inlineStr"/>
      <c r="X34" s="11" t="inlineStr"/>
      <c r="Y34" s="11" t="inlineStr"/>
      <c r="Z34" s="11" t="inlineStr"/>
    </row>
    <row r="35">
      <c r="A35" s="11" t="n">
        <v>34</v>
      </c>
      <c r="B35" s="11" t="inlineStr">
        <is>
          <t>Tastech by Sigma (Campofrio)</t>
        </is>
      </c>
      <c r="C35" s="11" t="inlineStr">
        <is>
          <t>cvc</t>
        </is>
      </c>
      <c r="D35" s="11" t="inlineStr">
        <is>
          <t>Madrid</t>
        </is>
      </c>
      <c r="E35" s="11" t="n">
        <v>66</v>
      </c>
      <c r="F35" s="11" t="inlineStr">
        <is>
          <t>B</t>
        </is>
      </c>
      <c r="G35" s="11" t="inlineStr">
        <is>
          <t>IA - formulario</t>
        </is>
      </c>
      <c r="H35" s="11" t="inlineStr">
        <is>
          <t>IA</t>
        </is>
      </c>
      <c r="I35" s="11" t="inlineStr">
        <is>
          <t>Preparo el texto de la solicitud para pegar en su formulario</t>
        </is>
      </c>
      <c r="J35" s="11" t="inlineStr">
        <is>
          <t>https://www.tastechbysigma.com/</t>
        </is>
      </c>
      <c r="K35" s="11" t="inlineStr">
        <is>
          <t>desconocido</t>
        </is>
      </c>
      <c r="L35" s="11" t="inlineStr">
        <is>
          <t>desconocido</t>
        </is>
      </c>
      <c r="M35" s="11" t="inlineStr">
        <is>
          <t>Entrada rapida en microbrotes premium con capacidad y know-how listos mas marca blanca y KM 0 para su negocio en Espana</t>
        </is>
      </c>
      <c r="N35" s="11" t="inlineStr">
        <is>
          <t>El CVC es corporativo global con sede de decision en Mexico y tickets no publicados probablemente por encima de 100 k EUR. Los retos actuales son de proteina y procesos y no de vegetal fresco</t>
        </is>
      </c>
      <c r="O35" s="11" t="inlineStr">
        <is>
          <t>https://www.tastechbysigma.com/</t>
        </is>
      </c>
      <c r="P35" s="11" t="inlineStr">
        <is>
          <t>alta</t>
        </is>
      </c>
      <c r="Q35" s="11" t="inlineStr">
        <is>
          <t>nuevo</t>
        </is>
      </c>
      <c r="R35" s="11" t="inlineStr">
        <is>
          <t>pendiente</t>
        </is>
      </c>
      <c r="S35" s="11" t="inlineStr"/>
      <c r="T35" s="11" t="inlineStr"/>
      <c r="U35" s="11" t="inlineStr"/>
      <c r="V35" s="11" t="inlineStr"/>
      <c r="W35" s="11" t="inlineStr"/>
      <c r="X35" s="11" t="inlineStr"/>
      <c r="Y35" s="11" t="inlineStr"/>
      <c r="Z35" s="11" t="inlineStr"/>
    </row>
    <row r="36">
      <c r="A36" s="11" t="n">
        <v>35</v>
      </c>
      <c r="B36" s="11" t="inlineStr">
        <is>
          <t>Tech Transfer Agrifood FCR</t>
        </is>
      </c>
      <c r="C36" s="11" t="inlineStr">
        <is>
          <t>vc</t>
        </is>
      </c>
      <c r="D36" s="11" t="inlineStr">
        <is>
          <t>Valencia</t>
        </is>
      </c>
      <c r="E36" s="11" t="n">
        <v>66</v>
      </c>
      <c r="F36" s="11" t="inlineStr">
        <is>
          <t>B</t>
        </is>
      </c>
      <c r="G36" s="11" t="inlineStr">
        <is>
          <t>IA - formulario</t>
        </is>
      </c>
      <c r="H36" s="11" t="inlineStr">
        <is>
          <t>IA</t>
        </is>
      </c>
      <c r="I36" s="11" t="inlineStr">
        <is>
          <t>Preparo el texto de la solicitud para pegar en su formulario</t>
        </is>
      </c>
      <c r="J36" s="11" t="inlineStr">
        <is>
          <t>https://www.techfoodmag.com/espacio/tech-transfer-agrifood/</t>
        </is>
      </c>
      <c r="K36" s="11" t="inlineStr">
        <is>
          <t>desconocido</t>
        </is>
      </c>
      <c r="L36" s="11" t="inlineStr">
        <is>
          <t>desconocido</t>
        </is>
      </c>
      <c r="M36" s="11" t="inlineStr">
        <is>
          <t>Su ticket medio historico (~168 k EUR) es de los pocos compatibles con una ronda de 100 k EUR, y ya han financiado agricultura vertical en Espana (Groots).</t>
        </is>
      </c>
      <c r="N36" s="11" t="inlineStr">
        <is>
          <t>Invierte contra retos planteados por la industria y con sesgo a transferencia tecnologica universidad/centro tecnologico. Rootflow no es spin-off. Solo equity. Convocatorias con plazos. El ticket unitario no esta publicado: la media de 168 k EUR es un calculo sobre los totales que si publican.</t>
        </is>
      </c>
      <c r="O36" s="11" t="inlineStr">
        <is>
          <t>https://www.techfoodmag.com/espacio/tech-transfer-agrifood/</t>
        </is>
      </c>
      <c r="P36" s="11" t="inlineStr">
        <is>
          <t>media</t>
        </is>
      </c>
      <c r="Q36" s="11" t="inlineStr">
        <is>
          <t>nuevo</t>
        </is>
      </c>
      <c r="R36" s="11" t="inlineStr">
        <is>
          <t>pendiente</t>
        </is>
      </c>
      <c r="S36" s="11" t="inlineStr"/>
      <c r="T36" s="11" t="inlineStr"/>
      <c r="U36" s="11" t="inlineStr"/>
      <c r="V36" s="11" t="inlineStr"/>
      <c r="W36" s="11" t="inlineStr"/>
      <c r="X36" s="11" t="inlineStr"/>
      <c r="Y36" s="11" t="inlineStr"/>
      <c r="Z36" s="11" t="inlineStr"/>
    </row>
    <row r="37">
      <c r="A37" s="11" t="n">
        <v>36</v>
      </c>
      <c r="B37" s="11" t="inlineStr">
        <is>
          <t>Verdefrut</t>
        </is>
      </c>
      <c r="C37" s="11" t="inlineStr">
        <is>
          <t>cadena_valor</t>
        </is>
      </c>
      <c r="D37" s="11" t="inlineStr">
        <is>
          <t>Madrid</t>
        </is>
      </c>
      <c r="E37" s="11" t="n">
        <v>66</v>
      </c>
      <c r="F37" s="11" t="inlineStr">
        <is>
          <t>B</t>
        </is>
      </c>
      <c r="G37" s="11" t="inlineStr">
        <is>
          <t>IA - formulario</t>
        </is>
      </c>
      <c r="H37" s="11" t="inlineStr">
        <is>
          <t>IA</t>
        </is>
      </c>
      <c r="I37" s="11" t="inlineStr">
        <is>
          <t>Preparo el texto de la solicitud para pegar en su formulario</t>
        </is>
      </c>
      <c r="J37" s="11" t="inlineStr">
        <is>
          <t>https://verdefrut.es</t>
        </is>
      </c>
      <c r="K37" s="11" t="inlineStr">
        <is>
          <t>desconocido</t>
        </is>
      </c>
      <c r="L37" s="11" t="inlineStr">
        <is>
          <t>desconocido</t>
        </is>
      </c>
      <c r="M37" s="11" t="inlineStr">
        <is>
          <t>Con 300 referencias le falta la de microbrotes. Rootflow la aporta en KM 0 con marca blanca y entrega en 24-48 h</t>
        </is>
      </c>
      <c r="N37" s="11" t="inlineStr">
        <is>
          <t>Sin datos financieros publicos y capacidad de ticket a verificar</t>
        </is>
      </c>
      <c r="O37" s="11" t="inlineStr">
        <is>
          <t>https://verdefrut.es</t>
        </is>
      </c>
      <c r="P37" s="11" t="inlineStr">
        <is>
          <t>media</t>
        </is>
      </c>
      <c r="Q37" s="11" t="inlineStr">
        <is>
          <t>nuevo</t>
        </is>
      </c>
      <c r="R37" s="11" t="inlineStr">
        <is>
          <t>pendiente</t>
        </is>
      </c>
      <c r="S37" s="11" t="inlineStr"/>
      <c r="T37" s="11" t="inlineStr"/>
      <c r="U37" s="11" t="inlineStr"/>
      <c r="V37" s="11" t="inlineStr"/>
      <c r="W37" s="11" t="inlineStr"/>
      <c r="X37" s="11" t="inlineStr"/>
      <c r="Y37" s="11" t="inlineStr"/>
      <c r="Z37" s="11" t="inlineStr"/>
    </row>
    <row r="38">
      <c r="A38" s="11" t="n">
        <v>37</v>
      </c>
      <c r="B38" s="11" t="inlineStr">
        <is>
          <t>Frutinter S.L.</t>
        </is>
      </c>
      <c r="C38" s="11" t="inlineStr">
        <is>
          <t>industrial_agro</t>
        </is>
      </c>
      <c r="D38" s="11" t="inlineStr">
        <is>
          <t>Vila-real Castellon</t>
        </is>
      </c>
      <c r="E38" s="11" t="n">
        <v>65</v>
      </c>
      <c r="F38" s="11" t="inlineStr">
        <is>
          <t>B</t>
        </is>
      </c>
      <c r="G38" s="11" t="inlineStr">
        <is>
          <t>IA - formulario</t>
        </is>
      </c>
      <c r="H38" s="11" t="inlineStr">
        <is>
          <t>IA</t>
        </is>
      </c>
      <c r="I38" s="11" t="inlineStr">
        <is>
          <t>Preparo el texto de la solicitud para pegar en su formulario</t>
        </is>
      </c>
      <c r="J38" s="11" t="inlineStr">
        <is>
          <t>https://www.frutinter.com</t>
        </is>
      </c>
      <c r="K38" s="11" t="inlineStr">
        <is>
          <t>desconocido</t>
        </is>
      </c>
      <c r="L38" s="11" t="inlineStr">
        <is>
          <t>desconocido</t>
        </is>
      </c>
      <c r="M38" s="11" t="inlineStr">
        <is>
          <t>Microbrotes premium se profesionaliza y los grandes entran. Rootflow da entrada inmediata con capacidad y know-how ya montados en Madrid, marca blanca y KM 0 con entrega 24-48h. Ticket 50-100 k EUR sin cesion de control. Familia identificable y decision corta. Diversificacion hacia fresco premium no estacional</t>
        </is>
      </c>
      <c r="N38" s="11" t="inlineStr">
        <is>
          <t>Sector citrico con margenes ajustados y sin historial inversor conocido</t>
        </is>
      </c>
      <c r="O38" s="11" t="inlineStr">
        <is>
          <t>https://www.frutinter.com</t>
        </is>
      </c>
      <c r="P38" s="11" t="inlineStr">
        <is>
          <t>media</t>
        </is>
      </c>
      <c r="Q38" s="11" t="inlineStr">
        <is>
          <t>nuevo</t>
        </is>
      </c>
      <c r="R38" s="11" t="inlineStr">
        <is>
          <t>pendiente</t>
        </is>
      </c>
      <c r="S38" s="11" t="inlineStr"/>
      <c r="T38" s="11" t="inlineStr"/>
      <c r="U38" s="11" t="inlineStr"/>
      <c r="V38" s="11" t="inlineStr"/>
      <c r="W38" s="11" t="inlineStr"/>
      <c r="X38" s="11" t="inlineStr"/>
      <c r="Y38" s="11" t="inlineStr"/>
      <c r="Z38" s="11" t="inlineStr"/>
    </row>
    <row r="39">
      <c r="A39" s="11" t="n">
        <v>38</v>
      </c>
      <c r="B39" s="11" t="inlineStr">
        <is>
          <t>Agromediterranea Hortofruticola S.L.U.</t>
        </is>
      </c>
      <c r="C39" s="11" t="inlineStr">
        <is>
          <t>industrial_agro</t>
        </is>
      </c>
      <c r="D39" s="11" t="inlineStr">
        <is>
          <t>Riba-roja del Turia Valencia</t>
        </is>
      </c>
      <c r="E39" s="11" t="n">
        <v>64</v>
      </c>
      <c r="F39" s="11" t="inlineStr">
        <is>
          <t>B</t>
        </is>
      </c>
      <c r="G39" s="11" t="inlineStr">
        <is>
          <t>IA - formulario</t>
        </is>
      </c>
      <c r="H39" s="11" t="inlineStr">
        <is>
          <t>IA</t>
        </is>
      </c>
      <c r="I39" s="11" t="inlineStr">
        <is>
          <t>Preparo el texto de la solicitud para pegar en su formulario</t>
        </is>
      </c>
      <c r="J39" s="11" t="inlineStr">
        <is>
          <t>https://foodiverse.com</t>
        </is>
      </c>
      <c r="K39" s="11" t="inlineStr">
        <is>
          <t>desconocido</t>
        </is>
      </c>
      <c r="L39" s="11" t="inlineStr">
        <is>
          <t>desconocido</t>
        </is>
      </c>
      <c r="M39" s="11" t="inlineStr">
        <is>
          <t>Foodiverse ya compra e integra companias y tiene centro de innovacion. Rootflow es la entrada rapida en microbrotes antes de que la categoria se cierre</t>
        </is>
      </c>
      <c r="N39" s="11" t="inlineStr">
        <is>
          <t>Su filial Verdifresh ya esta mapeada por otro agente. Grupo grande con comite de inversion formal</t>
        </is>
      </c>
      <c r="O39" s="11" t="inlineStr">
        <is>
          <t>https://foodiverse.com</t>
        </is>
      </c>
      <c r="P39" s="11" t="inlineStr">
        <is>
          <t>alta</t>
        </is>
      </c>
      <c r="Q39" s="11" t="inlineStr">
        <is>
          <t>nuevo</t>
        </is>
      </c>
      <c r="R39" s="11" t="inlineStr">
        <is>
          <t>pendiente</t>
        </is>
      </c>
      <c r="S39" s="11" t="inlineStr"/>
      <c r="T39" s="11" t="inlineStr"/>
      <c r="U39" s="11" t="inlineStr"/>
      <c r="V39" s="11" t="inlineStr"/>
      <c r="W39" s="11" t="inlineStr"/>
      <c r="X39" s="11" t="inlineStr"/>
      <c r="Y39" s="11" t="inlineStr"/>
      <c r="Z39" s="11" t="inlineStr"/>
    </row>
    <row r="40">
      <c r="A40" s="11" t="n">
        <v>39</v>
      </c>
      <c r="B40" s="11" t="inlineStr">
        <is>
          <t>Fontestad S.A.</t>
        </is>
      </c>
      <c r="C40" s="11" t="inlineStr">
        <is>
          <t>industrial_agro</t>
        </is>
      </c>
      <c r="D40" s="11" t="inlineStr">
        <is>
          <t>Museros Valencia</t>
        </is>
      </c>
      <c r="E40" s="11" t="n">
        <v>64</v>
      </c>
      <c r="F40" s="11" t="inlineStr">
        <is>
          <t>B</t>
        </is>
      </c>
      <c r="G40" s="11" t="inlineStr">
        <is>
          <t>IA - formulario</t>
        </is>
      </c>
      <c r="H40" s="11" t="inlineStr">
        <is>
          <t>IA</t>
        </is>
      </c>
      <c r="I40" s="11" t="inlineStr">
        <is>
          <t>Preparo el texto de la solicitud para pegar en su formulario</t>
        </is>
      </c>
      <c r="J40" s="11" t="inlineStr">
        <is>
          <t>https://fontestad.com</t>
        </is>
      </c>
      <c r="K40" s="11" t="inlineStr">
        <is>
          <t>desconocido</t>
        </is>
      </c>
      <c r="L40" s="11" t="inlineStr">
        <is>
          <t>desconocido</t>
        </is>
      </c>
      <c r="M40" s="11" t="inlineStr">
        <is>
          <t>Microbrotes premium se profesionaliza y los grandes entran. Rootflow da entrada inmediata con capacidad y know-how ya montados en Madrid, marca blanca y KM 0 con entrega 24-48h. Ticket 50-100 k EUR sin cesion de control. Diversificacion fuera del citrico estacional con producto de altisimo valor por kilo</t>
        </is>
      </c>
      <c r="N40" s="11" t="inlineStr">
        <is>
          <t>Monocultivo citrico y sin evidencia publica de tomar participaciones</t>
        </is>
      </c>
      <c r="O40" s="11" t="inlineStr">
        <is>
          <t>https://fontestad.com</t>
        </is>
      </c>
      <c r="P40" s="11" t="inlineStr">
        <is>
          <t>media</t>
        </is>
      </c>
      <c r="Q40" s="11" t="inlineStr">
        <is>
          <t>nuevo</t>
        </is>
      </c>
      <c r="R40" s="11" t="inlineStr">
        <is>
          <t>pendiente</t>
        </is>
      </c>
      <c r="S40" s="11" t="inlineStr"/>
      <c r="T40" s="11" t="inlineStr"/>
      <c r="U40" s="11" t="inlineStr"/>
      <c r="V40" s="11" t="inlineStr"/>
      <c r="W40" s="11" t="inlineStr"/>
      <c r="X40" s="11" t="inlineStr"/>
      <c r="Y40" s="11" t="inlineStr"/>
      <c r="Z40" s="11" t="inlineStr"/>
    </row>
    <row r="41">
      <c r="A41" s="11" t="n">
        <v>40</v>
      </c>
      <c r="B41" s="11" t="inlineStr">
        <is>
          <t>Nufri S.A.T.</t>
        </is>
      </c>
      <c r="C41" s="11" t="inlineStr">
        <is>
          <t>industrial_agro</t>
        </is>
      </c>
      <c r="D41" s="11" t="inlineStr">
        <is>
          <t>Mollerussa Lleida</t>
        </is>
      </c>
      <c r="E41" s="11" t="n">
        <v>64</v>
      </c>
      <c r="F41" s="11" t="inlineStr">
        <is>
          <t>B</t>
        </is>
      </c>
      <c r="G41" s="11" t="inlineStr">
        <is>
          <t>IA - formulario</t>
        </is>
      </c>
      <c r="H41" s="11" t="inlineStr">
        <is>
          <t>IA</t>
        </is>
      </c>
      <c r="I41" s="11" t="inlineStr">
        <is>
          <t>Preparo el texto de la solicitud para pegar en su formulario</t>
        </is>
      </c>
      <c r="J41" s="11" t="inlineStr">
        <is>
          <t>https://www.nufri.com</t>
        </is>
      </c>
      <c r="K41" s="11" t="inlineStr">
        <is>
          <t>desconocido</t>
        </is>
      </c>
      <c r="L41" s="11" t="inlineStr">
        <is>
          <t>desconocido</t>
        </is>
      </c>
      <c r="M41" s="11" t="inlineStr">
        <is>
          <t>Microbrotes premium se profesionaliza y los grandes entran. Rootflow da entrada inmediata con capacidad y know-how ya montados en Madrid, marca blanca y KM 0 con entrega 24-48h. Ticket 50-100 k EUR sin cesion de control. Nufri ya integro campo industria y marca y puede sumar una categoria fresca premium</t>
        </is>
      </c>
      <c r="N41" s="11" t="inlineStr">
        <is>
          <t>Foco en fruta de pepita y zumo industrial lejos del gourmet</t>
        </is>
      </c>
      <c r="O41" s="11" t="inlineStr">
        <is>
          <t>https://www.nufri.com</t>
        </is>
      </c>
      <c r="P41" s="11" t="inlineStr">
        <is>
          <t>media</t>
        </is>
      </c>
      <c r="Q41" s="11" t="inlineStr">
        <is>
          <t>nuevo</t>
        </is>
      </c>
      <c r="R41" s="11" t="inlineStr">
        <is>
          <t>pendiente</t>
        </is>
      </c>
      <c r="S41" s="11" t="inlineStr"/>
      <c r="T41" s="11" t="inlineStr"/>
      <c r="U41" s="11" t="inlineStr"/>
      <c r="V41" s="11" t="inlineStr"/>
      <c r="W41" s="11" t="inlineStr"/>
      <c r="X41" s="11" t="inlineStr"/>
      <c r="Y41" s="11" t="inlineStr"/>
      <c r="Z41" s="11" t="inlineStr"/>
    </row>
    <row r="42">
      <c r="A42" s="11" t="n">
        <v>41</v>
      </c>
      <c r="B42" s="11" t="inlineStr">
        <is>
          <t>Semillas Batlle S.A.</t>
        </is>
      </c>
      <c r="C42" s="11" t="inlineStr">
        <is>
          <t>cadena_valor</t>
        </is>
      </c>
      <c r="D42" s="11" t="inlineStr">
        <is>
          <t>Molins de Rei Barcelona</t>
        </is>
      </c>
      <c r="E42" s="11" t="n">
        <v>64</v>
      </c>
      <c r="F42" s="11" t="inlineStr">
        <is>
          <t>B</t>
        </is>
      </c>
      <c r="G42" s="11" t="inlineStr">
        <is>
          <t>IA - formulario</t>
        </is>
      </c>
      <c r="H42" s="11" t="inlineStr">
        <is>
          <t>IA</t>
        </is>
      </c>
      <c r="I42" s="11" t="inlineStr">
        <is>
          <t>Preparo el texto de la solicitud para pegar en su formulario</t>
        </is>
      </c>
      <c r="J42" s="11" t="inlineStr">
        <is>
          <t>https://www.semillasbatlle.es</t>
        </is>
      </c>
      <c r="K42" s="11" t="inlineStr">
        <is>
          <t>desconocido</t>
        </is>
      </c>
      <c r="L42" s="11" t="inlineStr">
        <is>
          <t>desconocido</t>
        </is>
      </c>
      <c r="M42" s="11" t="inlineStr">
        <is>
          <t>Batlle vende kits de germinados al consumidor. Rootflow le da la version profesional y el canal HORECA. Ticket pequeno para una casa de mas de doscientos anos</t>
        </is>
      </c>
      <c r="N42" s="11" t="inlineStr">
        <is>
          <t>Enfoque muy orientado a huerto y jardin domestico. Capacidad e interes inversor no acreditados.</t>
        </is>
      </c>
      <c r="O42" s="11" t="inlineStr">
        <is>
          <t>https://www.semillasbatlle.es</t>
        </is>
      </c>
      <c r="P42" s="11" t="inlineStr">
        <is>
          <t>media</t>
        </is>
      </c>
      <c r="Q42" s="11" t="inlineStr">
        <is>
          <t>nuevo</t>
        </is>
      </c>
      <c r="R42" s="11" t="inlineStr">
        <is>
          <t>pendiente</t>
        </is>
      </c>
      <c r="S42" s="11" t="inlineStr"/>
      <c r="T42" s="11" t="inlineStr"/>
      <c r="U42" s="11" t="inlineStr"/>
      <c r="V42" s="11" t="inlineStr"/>
      <c r="W42" s="11" t="inlineStr"/>
      <c r="X42" s="11" t="inlineStr"/>
      <c r="Y42" s="11" t="inlineStr"/>
      <c r="Z42" s="11" t="inlineStr"/>
    </row>
    <row r="43">
      <c r="A43" s="11" t="n">
        <v>42</v>
      </c>
      <c r="B43" s="11" t="inlineStr">
        <is>
          <t>Supermercados Sanchez Romero</t>
        </is>
      </c>
      <c r="C43" s="11" t="inlineStr">
        <is>
          <t>cadena_valor</t>
        </is>
      </c>
      <c r="D43" s="11" t="inlineStr">
        <is>
          <t>Madrid</t>
        </is>
      </c>
      <c r="E43" s="11" t="n">
        <v>64</v>
      </c>
      <c r="F43" s="11" t="inlineStr">
        <is>
          <t>B</t>
        </is>
      </c>
      <c r="G43" s="11" t="inlineStr">
        <is>
          <t>IA - formulario</t>
        </is>
      </c>
      <c r="H43" s="11" t="inlineStr">
        <is>
          <t>IA</t>
        </is>
      </c>
      <c r="I43" s="11" t="inlineStr">
        <is>
          <t>Preparo el texto de la solicitud para pegar en su formulario</t>
        </is>
      </c>
      <c r="J43" s="11" t="inlineStr">
        <is>
          <t>https://sanchez-romero.com/</t>
        </is>
      </c>
      <c r="K43" s="11" t="inlineStr">
        <is>
          <t>desconocido</t>
        </is>
      </c>
      <c r="L43" s="11" t="inlineStr">
        <is>
          <t>desconocido</t>
        </is>
      </c>
      <c r="M43" s="11" t="inlineStr">
        <is>
          <t>Concepto Premium 360 con secciones teatralizadas: un punto de cosecha viva de microbrotes en tienda es exactamente el tipo de diferencial que buscan, con marca propia.</t>
        </is>
      </c>
      <c r="N43" s="11" t="inlineStr">
        <is>
          <t>Propiedad de inversores financieros centrados en el retail. Invertir en un proveedor agricola se sale de su tesis.</t>
        </is>
      </c>
      <c r="O43" s="11" t="inlineStr">
        <is>
          <t>https://sanchez-romero.com/</t>
        </is>
      </c>
      <c r="P43" s="11" t="inlineStr">
        <is>
          <t>alta</t>
        </is>
      </c>
      <c r="Q43" s="11" t="inlineStr">
        <is>
          <t>nuevo</t>
        </is>
      </c>
      <c r="R43" s="11" t="inlineStr">
        <is>
          <t>pendiente</t>
        </is>
      </c>
      <c r="S43" s="11" t="inlineStr"/>
      <c r="T43" s="11" t="inlineStr"/>
      <c r="U43" s="11" t="inlineStr"/>
      <c r="V43" s="11" t="inlineStr"/>
      <c r="W43" s="11" t="inlineStr"/>
      <c r="X43" s="11" t="inlineStr"/>
      <c r="Y43" s="11" t="inlineStr"/>
      <c r="Z43" s="11" t="inlineStr"/>
    </row>
    <row r="44">
      <c r="A44" s="11" t="n">
        <v>43</v>
      </c>
      <c r="B44" s="11" t="inlineStr">
        <is>
          <t>BANC - Business Angels Network Catalunya</t>
        </is>
      </c>
      <c r="C44" s="11" t="inlineStr">
        <is>
          <t>red_angels</t>
        </is>
      </c>
      <c r="D44" s="11" t="inlineStr">
        <is>
          <t>Barcelona</t>
        </is>
      </c>
      <c r="E44" s="11" t="n">
        <v>63</v>
      </c>
      <c r="F44" s="11" t="inlineStr">
        <is>
          <t>B</t>
        </is>
      </c>
      <c r="G44" s="11" t="inlineStr">
        <is>
          <t>IA - formulario</t>
        </is>
      </c>
      <c r="H44" s="11" t="inlineStr">
        <is>
          <t>IA</t>
        </is>
      </c>
      <c r="I44" s="11" t="inlineStr">
        <is>
          <t>Preparo el texto de la solicitud para pegar en su formulario</t>
        </is>
      </c>
      <c r="J44" s="11" t="inlineStr">
        <is>
          <t>-</t>
        </is>
      </c>
      <c r="K44" s="11" t="inlineStr">
        <is>
          <t>20000</t>
        </is>
      </c>
      <c r="L44" s="11" t="inlineStr">
        <is>
          <t>162000</t>
        </is>
      </c>
      <c r="M44" s="11" t="inlineStr">
        <is>
          <t>Foodtech es sector prioritario declarado y el ticket medio de 162 k encaja con toda la parte privada de la ronda de Rootflow en un solo lead.</t>
        </is>
      </c>
      <c r="N44" s="11" t="inlineStr">
        <is>
          <t>No se ha podido verificar una web oficial operativa en la fecha de verificacion. Geografia catalana, lejos de la nave de Las Rozas.</t>
        </is>
      </c>
      <c r="O44" s="11" t="inlineStr">
        <is>
          <t>-</t>
        </is>
      </c>
      <c r="P44" s="11" t="inlineStr">
        <is>
          <t>media</t>
        </is>
      </c>
      <c r="Q44" s="11" t="inlineStr">
        <is>
          <t>nuevo</t>
        </is>
      </c>
      <c r="R44" s="11" t="inlineStr">
        <is>
          <t>pendiente</t>
        </is>
      </c>
      <c r="S44" s="11" t="inlineStr"/>
      <c r="T44" s="11" t="inlineStr"/>
      <c r="U44" s="11" t="inlineStr"/>
      <c r="V44" s="11" t="inlineStr"/>
      <c r="W44" s="11" t="inlineStr"/>
      <c r="X44" s="11" t="inlineStr"/>
      <c r="Y44" s="11" t="inlineStr"/>
      <c r="Z44" s="11" t="inlineStr"/>
    </row>
    <row r="45">
      <c r="A45" s="11" t="n">
        <v>44</v>
      </c>
      <c r="B45" s="11" t="inlineStr">
        <is>
          <t>Biosabor S.A.T.</t>
        </is>
      </c>
      <c r="C45" s="11" t="inlineStr">
        <is>
          <t>industrial_agro</t>
        </is>
      </c>
      <c r="D45" s="11" t="inlineStr">
        <is>
          <t>Nijar Almeria</t>
        </is>
      </c>
      <c r="E45" s="11" t="n">
        <v>63</v>
      </c>
      <c r="F45" s="11" t="inlineStr">
        <is>
          <t>B</t>
        </is>
      </c>
      <c r="G45" s="11" t="inlineStr">
        <is>
          <t>IA - formulario</t>
        </is>
      </c>
      <c r="H45" s="11" t="inlineStr">
        <is>
          <t>IA</t>
        </is>
      </c>
      <c r="I45" s="11" t="inlineStr">
        <is>
          <t>Preparo el texto de la solicitud para pegar en su formulario</t>
        </is>
      </c>
      <c r="J45" s="11" t="inlineStr">
        <is>
          <t>https://www.biosabor.com</t>
        </is>
      </c>
      <c r="K45" s="11" t="inlineStr">
        <is>
          <t>desconocido</t>
        </is>
      </c>
      <c r="L45" s="11" t="inlineStr">
        <is>
          <t>desconocido</t>
        </is>
      </c>
      <c r="M45" s="11" t="inlineStr">
        <is>
          <t>Biosabor ya sumo una linea de transformado a su fresco. Rootflow le anade microbrotes premium con el mismo relato de salud y sostenibilidad</t>
        </is>
      </c>
      <c r="N45" s="11" t="inlineStr">
        <is>
          <t>Sin cifra publica de facturacion verificada</t>
        </is>
      </c>
      <c r="O45" s="11" t="inlineStr">
        <is>
          <t>https://www.biosabor.com</t>
        </is>
      </c>
      <c r="P45" s="11" t="inlineStr">
        <is>
          <t>media</t>
        </is>
      </c>
      <c r="Q45" s="11" t="inlineStr">
        <is>
          <t>nuevo</t>
        </is>
      </c>
      <c r="R45" s="11" t="inlineStr">
        <is>
          <t>pendiente</t>
        </is>
      </c>
      <c r="S45" s="11" t="inlineStr"/>
      <c r="T45" s="11" t="inlineStr"/>
      <c r="U45" s="11" t="inlineStr"/>
      <c r="V45" s="11" t="inlineStr"/>
      <c r="W45" s="11" t="inlineStr"/>
      <c r="X45" s="11" t="inlineStr"/>
      <c r="Y45" s="11" t="inlineStr"/>
      <c r="Z45" s="11" t="inlineStr"/>
    </row>
    <row r="46">
      <c r="A46" s="11" t="n">
        <v>45</v>
      </c>
      <c r="B46" s="11" t="inlineStr">
        <is>
          <t>CASI S.C.A.</t>
        </is>
      </c>
      <c r="C46" s="11" t="inlineStr">
        <is>
          <t>industrial_agro</t>
        </is>
      </c>
      <c r="D46" s="11" t="inlineStr">
        <is>
          <t>Almeria</t>
        </is>
      </c>
      <c r="E46" s="11" t="n">
        <v>63</v>
      </c>
      <c r="F46" s="11" t="inlineStr">
        <is>
          <t>B</t>
        </is>
      </c>
      <c r="G46" s="11" t="inlineStr">
        <is>
          <t>IA - formulario</t>
        </is>
      </c>
      <c r="H46" s="11" t="inlineStr">
        <is>
          <t>IA</t>
        </is>
      </c>
      <c r="I46" s="11" t="inlineStr">
        <is>
          <t>Preparo el texto de la solicitud para pegar en su formulario</t>
        </is>
      </c>
      <c r="J46" s="11" t="inlineStr">
        <is>
          <t>https://www.casi.es</t>
        </is>
      </c>
      <c r="K46" s="11" t="inlineStr">
        <is>
          <t>desconocido</t>
        </is>
      </c>
      <c r="L46" s="11" t="inlineStr">
        <is>
          <t>desconocido</t>
        </is>
      </c>
      <c r="M46" s="11" t="inlineStr">
        <is>
          <t>Microbrotes premium se profesionaliza y los grandes entran. Rootflow da entrada inmediata con capacidad y know-how ya montados en Madrid, marca blanca y KM 0 con entrega 24-48h. Ticket 50-100 k EUR sin cesion de control. CASI es monocultivo de tomate y los microbrotes le dan una categoria nueva de margen alto</t>
        </is>
      </c>
      <c r="N46" s="11" t="inlineStr">
        <is>
          <t>Muy concentrada en tomate commodity y sin vehiculo inversor conocido</t>
        </is>
      </c>
      <c r="O46" s="11" t="inlineStr">
        <is>
          <t>https://www.casi.es</t>
        </is>
      </c>
      <c r="P46" s="11" t="inlineStr">
        <is>
          <t>alta</t>
        </is>
      </c>
      <c r="Q46" s="11" t="inlineStr">
        <is>
          <t>nuevo</t>
        </is>
      </c>
      <c r="R46" s="11" t="inlineStr">
        <is>
          <t>pendiente</t>
        </is>
      </c>
      <c r="S46" s="11" t="inlineStr"/>
      <c r="T46" s="11" t="inlineStr"/>
      <c r="U46" s="11" t="inlineStr"/>
      <c r="V46" s="11" t="inlineStr"/>
      <c r="W46" s="11" t="inlineStr"/>
      <c r="X46" s="11" t="inlineStr"/>
      <c r="Y46" s="11" t="inlineStr"/>
      <c r="Z46" s="11" t="inlineStr"/>
    </row>
    <row r="47">
      <c r="A47" s="11" t="n">
        <v>46</v>
      </c>
      <c r="B47" s="11" t="inlineStr">
        <is>
          <t>Grupo Martinavarro</t>
        </is>
      </c>
      <c r="C47" s="11" t="inlineStr">
        <is>
          <t>industrial_agro</t>
        </is>
      </c>
      <c r="D47" s="11" t="inlineStr">
        <is>
          <t>Almazora Castellon</t>
        </is>
      </c>
      <c r="E47" s="11" t="n">
        <v>63</v>
      </c>
      <c r="F47" s="11" t="inlineStr">
        <is>
          <t>B</t>
        </is>
      </c>
      <c r="G47" s="11" t="inlineStr">
        <is>
          <t>IA - formulario</t>
        </is>
      </c>
      <c r="H47" s="11" t="inlineStr">
        <is>
          <t>IA</t>
        </is>
      </c>
      <c r="I47" s="11" t="inlineStr">
        <is>
          <t>Preparo el texto de la solicitud para pegar en su formulario</t>
        </is>
      </c>
      <c r="J47" s="11" t="inlineStr">
        <is>
          <t>https://www.martinavarro.es</t>
        </is>
      </c>
      <c r="K47" s="11" t="inlineStr">
        <is>
          <t>desconocido</t>
        </is>
      </c>
      <c r="L47" s="11" t="inlineStr">
        <is>
          <t>desconocido</t>
        </is>
      </c>
      <c r="M47" s="11" t="inlineStr">
        <is>
          <t>Grupo que nacio precisamente de unir familias en una sociedad. Rootflow ofrece una entrada minoritaria en microbrotes premium con estructura sin cesion de control</t>
        </is>
      </c>
      <c r="N47" s="11" t="inlineStr">
        <is>
          <t>Estructura de grupo con varias familias lo que puede alargar la decision</t>
        </is>
      </c>
      <c r="O47" s="11" t="inlineStr">
        <is>
          <t>https://www.martinavarro.es</t>
        </is>
      </c>
      <c r="P47" s="11" t="inlineStr">
        <is>
          <t>media</t>
        </is>
      </c>
      <c r="Q47" s="11" t="inlineStr">
        <is>
          <t>nuevo</t>
        </is>
      </c>
      <c r="R47" s="11" t="inlineStr">
        <is>
          <t>pendiente</t>
        </is>
      </c>
      <c r="S47" s="11" t="inlineStr"/>
      <c r="T47" s="11" t="inlineStr"/>
      <c r="U47" s="11" t="inlineStr"/>
      <c r="V47" s="11" t="inlineStr"/>
      <c r="W47" s="11" t="inlineStr"/>
      <c r="X47" s="11" t="inlineStr"/>
      <c r="Y47" s="11" t="inlineStr"/>
      <c r="Z47" s="11" t="inlineStr"/>
    </row>
    <row r="48">
      <c r="A48" s="11" t="n">
        <v>47</v>
      </c>
      <c r="B48" s="11" t="inlineStr">
        <is>
          <t>KM ZERO Food Innovation Hub (Open Innovation)</t>
        </is>
      </c>
      <c r="C48" s="11" t="inlineStr">
        <is>
          <t>aceleradora</t>
        </is>
      </c>
      <c r="D48" s="11" t="inlineStr">
        <is>
          <t>Valencia</t>
        </is>
      </c>
      <c r="E48" s="11" t="n">
        <v>63</v>
      </c>
      <c r="F48" s="11" t="inlineStr">
        <is>
          <t>B</t>
        </is>
      </c>
      <c r="G48" s="11" t="inlineStr">
        <is>
          <t>IA - email</t>
        </is>
      </c>
      <c r="H48" s="11" t="inlineStr">
        <is>
          <t>IA</t>
        </is>
      </c>
      <c r="I48" s="11" t="inlineStr">
        <is>
          <t>Redacto email personalizado listo para enviar</t>
        </is>
      </c>
      <c r="J48" s="11" t="inlineStr">
        <is>
          <t>contact@kmzerohub.org</t>
        </is>
      </c>
      <c r="K48" s="11" t="inlineStr">
        <is>
          <t>desconocido</t>
        </is>
      </c>
      <c r="L48" s="11" t="inlineStr">
        <is>
          <t>desconocido</t>
        </is>
      </c>
      <c r="M48" s="11" t="inlineStr">
        <is>
          <t>Entrada rapida de las tractoras en microbrotes premium con capacidad instalada ERP propio y capacidad de marca blanca KM 0</t>
        </is>
      </c>
      <c r="N48" s="11" t="inlineStr">
        <is>
          <t>El hub no invierte directamente sino que conecta con tractoras e inversores y no publica ticket. Rootflow es produccion agricola y no tecnologia lo que puede quedar fuera de la tesis agrifoodtech. Sede en Valencia</t>
        </is>
      </c>
      <c r="O48" s="11" t="inlineStr">
        <is>
          <t>https://www.kmzerohub.org/</t>
        </is>
      </c>
      <c r="P48" s="11" t="inlineStr">
        <is>
          <t>alta</t>
        </is>
      </c>
      <c r="Q48" s="11" t="inlineStr">
        <is>
          <t>nuevo</t>
        </is>
      </c>
      <c r="R48" s="11" t="inlineStr">
        <is>
          <t>pendiente</t>
        </is>
      </c>
      <c r="S48" s="11" t="inlineStr"/>
      <c r="T48" s="11" t="inlineStr"/>
      <c r="U48" s="11" t="inlineStr"/>
      <c r="V48" s="11" t="inlineStr"/>
      <c r="W48" s="11" t="inlineStr"/>
      <c r="X48" s="11" t="inlineStr"/>
      <c r="Y48" s="11" t="inlineStr"/>
      <c r="Z48" s="11" t="inlineStr"/>
    </row>
    <row r="49">
      <c r="A49" s="11" t="n">
        <v>48</v>
      </c>
      <c r="B49" s="11" t="inlineStr">
        <is>
          <t>Onubafruit S.C.A. 2 grado</t>
        </is>
      </c>
      <c r="C49" s="11" t="inlineStr">
        <is>
          <t>industrial_agro</t>
        </is>
      </c>
      <c r="D49" s="11" t="inlineStr">
        <is>
          <t>Huelva</t>
        </is>
      </c>
      <c r="E49" s="11" t="n">
        <v>63</v>
      </c>
      <c r="F49" s="11" t="inlineStr">
        <is>
          <t>B</t>
        </is>
      </c>
      <c r="G49" s="11" t="inlineStr">
        <is>
          <t>IA - formulario</t>
        </is>
      </c>
      <c r="H49" s="11" t="inlineStr">
        <is>
          <t>IA</t>
        </is>
      </c>
      <c r="I49" s="11" t="inlineStr">
        <is>
          <t>Preparo el texto de la solicitud para pegar en su formulario</t>
        </is>
      </c>
      <c r="J49" s="11" t="inlineStr">
        <is>
          <t>https://www.onubafruit.com</t>
        </is>
      </c>
      <c r="K49" s="11" t="inlineStr">
        <is>
          <t>desconocido</t>
        </is>
      </c>
      <c r="L49" s="11" t="inlineStr">
        <is>
          <t>desconocido</t>
        </is>
      </c>
      <c r="M49" s="11" t="inlineStr">
        <is>
          <t>Microbrotes premium se profesionaliza y los grandes entran. Rootflow da entrada inmediata con capacidad y know-how ya montados en Madrid, marca blanca y KM 0 con entrega 24-48h. Ticket 50-100 k EUR sin cesion de control. Berries y microbrotes comparten canal gourmet y frescura extrema</t>
        </is>
      </c>
      <c r="N49" s="11" t="inlineStr">
        <is>
          <t>Estacionalidad de berries y gobernanza de segundo grado</t>
        </is>
      </c>
      <c r="O49" s="11" t="inlineStr">
        <is>
          <t>https://www.onubafruit.com</t>
        </is>
      </c>
      <c r="P49" s="11" t="inlineStr">
        <is>
          <t>alta</t>
        </is>
      </c>
      <c r="Q49" s="11" t="inlineStr">
        <is>
          <t>nuevo</t>
        </is>
      </c>
      <c r="R49" s="11" t="inlineStr">
        <is>
          <t>pendiente</t>
        </is>
      </c>
      <c r="S49" s="11" t="inlineStr"/>
      <c r="T49" s="11" t="inlineStr"/>
      <c r="U49" s="11" t="inlineStr"/>
      <c r="V49" s="11" t="inlineStr"/>
      <c r="W49" s="11" t="inlineStr"/>
      <c r="X49" s="11" t="inlineStr"/>
      <c r="Y49" s="11" t="inlineStr"/>
      <c r="Z49" s="11" t="inlineStr"/>
    </row>
    <row r="50">
      <c r="A50" s="11" t="n">
        <v>49</v>
      </c>
      <c r="B50" s="11" t="inlineStr">
        <is>
          <t>SEGO Finance (Sociosinversores 2010 PSFP CNMV numero 7)</t>
        </is>
      </c>
      <c r="C50" s="11" t="inlineStr">
        <is>
          <t>crowdfunding</t>
        </is>
      </c>
      <c r="D50" s="11" t="inlineStr">
        <is>
          <t>Madrid</t>
        </is>
      </c>
      <c r="E50" s="11" t="n">
        <v>63</v>
      </c>
      <c r="F50" s="11" t="inlineStr">
        <is>
          <t>B</t>
        </is>
      </c>
      <c r="G50" s="11" t="inlineStr">
        <is>
          <t>IA - formulario</t>
        </is>
      </c>
      <c r="H50" s="11" t="inlineStr">
        <is>
          <t>IA</t>
        </is>
      </c>
      <c r="I50" s="11" t="inlineStr">
        <is>
          <t>Preparo el texto de la solicitud para pegar en su formulario</t>
        </is>
      </c>
      <c r="J50" s="11" t="inlineStr">
        <is>
          <t>https://venture.segofinance.com/</t>
        </is>
      </c>
      <c r="K50" s="11" t="inlineStr">
        <is>
          <t>desconocido</t>
        </is>
      </c>
      <c r="L50" s="11" t="inlineStr">
        <is>
          <t>desconocido</t>
        </is>
      </c>
      <c r="M50" s="11" t="inlineStr">
        <is>
          <t>Doble encaje: tramo de equity via SEGO Venture y factoring del 60% de facturas B2B ya contemplado en el plan de circulante.</t>
        </is>
      </c>
      <c r="N50" s="11" t="inlineStr">
        <is>
          <t>SEGO Venture ya figura en la lista de identificados de Rootflow. Fees de plataforma y proceso de due diligence propio.</t>
        </is>
      </c>
      <c r="O50" s="11" t="inlineStr">
        <is>
          <t>https://venture.segofinance.com/</t>
        </is>
      </c>
      <c r="P50" s="11" t="inlineStr">
        <is>
          <t>alta</t>
        </is>
      </c>
      <c r="Q50" s="11" t="inlineStr">
        <is>
          <t>ya_identificado</t>
        </is>
      </c>
      <c r="R50" s="11" t="inlineStr">
        <is>
          <t>pendiente</t>
        </is>
      </c>
      <c r="S50" s="11" t="inlineStr"/>
      <c r="T50" s="11" t="inlineStr"/>
      <c r="U50" s="11" t="inlineStr"/>
      <c r="V50" s="11" t="inlineStr"/>
      <c r="W50" s="11" t="inlineStr"/>
      <c r="X50" s="11" t="inlineStr"/>
      <c r="Y50" s="11" t="inlineStr"/>
      <c r="Z50" s="11" t="inlineStr"/>
    </row>
    <row r="51">
      <c r="A51" s="11" t="n">
        <v>50</v>
      </c>
      <c r="B51" s="11" t="inlineStr">
        <is>
          <t>The Yield Lab Europe</t>
        </is>
      </c>
      <c r="C51" s="11" t="inlineStr">
        <is>
          <t>vc</t>
        </is>
      </c>
      <c r="D51" s="11" t="inlineStr">
        <is>
          <t>Dublin</t>
        </is>
      </c>
      <c r="E51" s="11" t="n">
        <v>63</v>
      </c>
      <c r="F51" s="11" t="inlineStr">
        <is>
          <t>B</t>
        </is>
      </c>
      <c r="G51" s="11" t="inlineStr">
        <is>
          <t>IA - email</t>
        </is>
      </c>
      <c r="H51" s="11" t="inlineStr">
        <is>
          <t>IA</t>
        </is>
      </c>
      <c r="I51" s="11" t="inlineStr">
        <is>
          <t>Redacto email personalizado listo para enviar</t>
        </is>
      </c>
      <c r="J51" s="11" t="inlineStr">
        <is>
          <t>europe@theyieldlab.com</t>
        </is>
      </c>
      <c r="K51" s="11" t="inlineStr">
        <is>
          <t>100000</t>
        </is>
      </c>
      <c r="L51" s="11" t="inlineStr">
        <is>
          <t>3000000</t>
        </is>
      </c>
      <c r="M51" s="11" t="inlineStr">
        <is>
          <t>Su ticket minimo declarado (100 k EUR) coincide exactamente con la ronda privada de Rootflow y su vertical de sistemas de cultivo novedosos describe literalmente la hidroponia de precision en interior.</t>
        </is>
      </c>
      <c r="N51" s="11" t="inlineStr">
        <is>
          <t>No se ha verificado ninguna inversion en Espana ni operacion publica desde septiembre 2024. Solo equity, sin evidencia de participativo. Fondo con sede en Irlanda y comite propio.</t>
        </is>
      </c>
      <c r="O51" s="11" t="inlineStr">
        <is>
          <t>https://theyieldlab.eu/</t>
        </is>
      </c>
      <c r="P51" s="11" t="inlineStr">
        <is>
          <t>media</t>
        </is>
      </c>
      <c r="Q51" s="11" t="inlineStr">
        <is>
          <t>nuevo</t>
        </is>
      </c>
      <c r="R51" s="11" t="inlineStr">
        <is>
          <t>pendiente</t>
        </is>
      </c>
      <c r="S51" s="11" t="inlineStr"/>
      <c r="T51" s="11" t="inlineStr"/>
      <c r="U51" s="11" t="inlineStr"/>
      <c r="V51" s="11" t="inlineStr"/>
      <c r="W51" s="11" t="inlineStr"/>
      <c r="X51" s="11" t="inlineStr"/>
      <c r="Y51" s="11" t="inlineStr"/>
      <c r="Z51" s="11" t="inlineStr"/>
    </row>
    <row r="52">
      <c r="A52" s="11" t="n">
        <v>51</v>
      </c>
      <c r="B52" s="11" t="inlineStr">
        <is>
          <t>TROPS S.A.T.</t>
        </is>
      </c>
      <c r="C52" s="11" t="inlineStr">
        <is>
          <t>industrial_agro</t>
        </is>
      </c>
      <c r="D52" s="11" t="inlineStr">
        <is>
          <t>Velez-Malaga Malaga</t>
        </is>
      </c>
      <c r="E52" s="11" t="n">
        <v>63</v>
      </c>
      <c r="F52" s="11" t="inlineStr">
        <is>
          <t>B</t>
        </is>
      </c>
      <c r="G52" s="11" t="inlineStr">
        <is>
          <t>IA - formulario</t>
        </is>
      </c>
      <c r="H52" s="11" t="inlineStr">
        <is>
          <t>IA</t>
        </is>
      </c>
      <c r="I52" s="11" t="inlineStr">
        <is>
          <t>Preparo el texto de la solicitud para pegar en su formulario</t>
        </is>
      </c>
      <c r="J52" s="11" t="inlineStr">
        <is>
          <t>https://www.trops.es</t>
        </is>
      </c>
      <c r="K52" s="11" t="inlineStr">
        <is>
          <t>desconocido</t>
        </is>
      </c>
      <c r="L52" s="11" t="inlineStr">
        <is>
          <t>desconocido</t>
        </is>
      </c>
      <c r="M52" s="11" t="inlineStr">
        <is>
          <t>Trops vende producto subtropical premium a distribucion y HORECA. Rootflow anade microbrotes con la misma logica de valor por kilo y frescura</t>
        </is>
      </c>
      <c r="N52" s="11" t="inlineStr">
        <is>
          <t>Estructura de SAT con muchos socios lo que alarga decisiones</t>
        </is>
      </c>
      <c r="O52" s="11" t="inlineStr">
        <is>
          <t>https://www.trops.es</t>
        </is>
      </c>
      <c r="P52" s="11" t="inlineStr">
        <is>
          <t>alta</t>
        </is>
      </c>
      <c r="Q52" s="11" t="inlineStr">
        <is>
          <t>nuevo</t>
        </is>
      </c>
      <c r="R52" s="11" t="inlineStr">
        <is>
          <t>pendiente</t>
        </is>
      </c>
      <c r="S52" s="11" t="inlineStr"/>
      <c r="T52" s="11" t="inlineStr"/>
      <c r="U52" s="11" t="inlineStr"/>
      <c r="V52" s="11" t="inlineStr"/>
      <c r="W52" s="11" t="inlineStr"/>
      <c r="X52" s="11" t="inlineStr"/>
      <c r="Y52" s="11" t="inlineStr"/>
      <c r="Z52" s="11" t="inlineStr"/>
    </row>
    <row r="53">
      <c r="A53" s="11" t="n">
        <v>52</v>
      </c>
      <c r="B53" s="11" t="inlineStr">
        <is>
          <t>Coato S.Coop.</t>
        </is>
      </c>
      <c r="C53" s="11" t="inlineStr">
        <is>
          <t>industrial_agro</t>
        </is>
      </c>
      <c r="D53" s="11" t="inlineStr">
        <is>
          <t>Totana Murcia</t>
        </is>
      </c>
      <c r="E53" s="11" t="n">
        <v>62</v>
      </c>
      <c r="F53" s="11" t="inlineStr">
        <is>
          <t>B</t>
        </is>
      </c>
      <c r="G53" s="11" t="inlineStr">
        <is>
          <t>IA - formulario</t>
        </is>
      </c>
      <c r="H53" s="11" t="inlineStr">
        <is>
          <t>IA</t>
        </is>
      </c>
      <c r="I53" s="11" t="inlineStr">
        <is>
          <t>Preparo el texto de la solicitud para pegar en su formulario</t>
        </is>
      </c>
      <c r="J53" s="11" t="inlineStr">
        <is>
          <t>https://www.coato.com</t>
        </is>
      </c>
      <c r="K53" s="11" t="inlineStr">
        <is>
          <t>desconocido</t>
        </is>
      </c>
      <c r="L53" s="11" t="inlineStr">
        <is>
          <t>desconocido</t>
        </is>
      </c>
      <c r="M53" s="11" t="inlineStr">
        <is>
          <t>Coato ya vende aromaticas y condimentos. Rootflow le anade microbrotes frescos KM 0 para el canal HORECA sin montar instalacion propia</t>
        </is>
      </c>
      <c r="N53" s="11" t="inlineStr">
        <is>
          <t>Facturacion no verificada publicamente en el rango objetivo</t>
        </is>
      </c>
      <c r="O53" s="11" t="inlineStr">
        <is>
          <t>https://www.coato.com</t>
        </is>
      </c>
      <c r="P53" s="11" t="inlineStr">
        <is>
          <t>media</t>
        </is>
      </c>
      <c r="Q53" s="11" t="inlineStr">
        <is>
          <t>nuevo</t>
        </is>
      </c>
      <c r="R53" s="11" t="inlineStr">
        <is>
          <t>pendiente</t>
        </is>
      </c>
      <c r="S53" s="11" t="inlineStr"/>
      <c r="T53" s="11" t="inlineStr"/>
      <c r="U53" s="11" t="inlineStr"/>
      <c r="V53" s="11" t="inlineStr"/>
      <c r="W53" s="11" t="inlineStr"/>
      <c r="X53" s="11" t="inlineStr"/>
      <c r="Y53" s="11" t="inlineStr"/>
      <c r="Z53" s="11" t="inlineStr"/>
    </row>
    <row r="54">
      <c r="A54" s="11" t="n">
        <v>53</v>
      </c>
      <c r="B54" s="11" t="inlineStr">
        <is>
          <t>Grupo Fuertes - Infu Capital</t>
        </is>
      </c>
      <c r="C54" s="11" t="inlineStr">
        <is>
          <t>family_office</t>
        </is>
      </c>
      <c r="D54" s="11" t="inlineStr">
        <is>
          <t>Alhama de Murcia (Murcia)</t>
        </is>
      </c>
      <c r="E54" s="11" t="n">
        <v>62</v>
      </c>
      <c r="F54" s="11" t="inlineStr">
        <is>
          <t>B</t>
        </is>
      </c>
      <c r="G54" s="11" t="inlineStr">
        <is>
          <t>IA - formulario</t>
        </is>
      </c>
      <c r="H54" s="11" t="inlineStr">
        <is>
          <t>IA</t>
        </is>
      </c>
      <c r="I54" s="11" t="inlineStr">
        <is>
          <t>Preparo el texto de la solicitud para pegar en su formulario</t>
        </is>
      </c>
      <c r="J54" s="11" t="inlineStr">
        <is>
          <t>https://www.grupofuertes.com/</t>
        </is>
      </c>
      <c r="K54" s="11" t="inlineStr">
        <is>
          <t>desconocido</t>
        </is>
      </c>
      <c r="L54" s="11" t="inlineStr">
        <is>
          <t>desconocido</t>
        </is>
      </c>
      <c r="M54" s="11" t="inlineStr">
        <is>
          <t>Rootflow aporta una categoria premium de crecimiento (microbrotes y flores comestibles) sin construir capacidad propia, con posibilidad de marca blanca para su red de distribucion.</t>
        </is>
      </c>
      <c r="N54" s="11" t="inlineStr">
        <is>
          <t>Decisiones lentas de holding industrial. Historicamente entra con mayorias o control en industriales, no en tickets de 100 k€. Murcia.</t>
        </is>
      </c>
      <c r="O54" s="11" t="inlineStr">
        <is>
          <t>https://www.grupofuertes.com/</t>
        </is>
      </c>
      <c r="P54" s="11" t="inlineStr">
        <is>
          <t>alta</t>
        </is>
      </c>
      <c r="Q54" s="11" t="inlineStr">
        <is>
          <t>nuevo</t>
        </is>
      </c>
      <c r="R54" s="11" t="inlineStr">
        <is>
          <t>pendiente</t>
        </is>
      </c>
      <c r="S54" s="11" t="inlineStr"/>
      <c r="T54" s="11" t="inlineStr"/>
      <c r="U54" s="11" t="inlineStr"/>
      <c r="V54" s="11" t="inlineStr"/>
      <c r="W54" s="11" t="inlineStr"/>
      <c r="X54" s="11" t="inlineStr"/>
      <c r="Y54" s="11" t="inlineStr"/>
      <c r="Z54" s="11" t="inlineStr"/>
    </row>
    <row r="55">
      <c r="A55" s="11" t="n">
        <v>54</v>
      </c>
      <c r="B55" s="11" t="inlineStr">
        <is>
          <t>Innoflower</t>
        </is>
      </c>
      <c r="C55" s="11" t="inlineStr">
        <is>
          <t>industrial_agro</t>
        </is>
      </c>
      <c r="D55" s="11" t="inlineStr">
        <is>
          <t>Zaragoza</t>
        </is>
      </c>
      <c r="E55" s="11" t="n">
        <v>62</v>
      </c>
      <c r="F55" s="11" t="inlineStr">
        <is>
          <t>B</t>
        </is>
      </c>
      <c r="G55" s="11" t="inlineStr">
        <is>
          <t>IA - formulario</t>
        </is>
      </c>
      <c r="H55" s="11" t="inlineStr">
        <is>
          <t>IA</t>
        </is>
      </c>
      <c r="I55" s="11" t="inlineStr">
        <is>
          <t>Preparo el texto de la solicitud para pegar en su formulario</t>
        </is>
      </c>
      <c r="J55" s="11" t="inlineStr">
        <is>
          <t>https://www.innoflower.com</t>
        </is>
      </c>
      <c r="K55" s="11" t="inlineStr">
        <is>
          <t>desconocido</t>
        </is>
      </c>
      <c r="L55" s="11" t="inlineStr">
        <is>
          <t>desconocido</t>
        </is>
      </c>
      <c r="M55" s="11" t="inlineStr">
        <is>
          <t>Innoflower vende flores comestibles a los mismos chefs a los que Rootflow vende microbrotes. Alianza natural de catalogo cruzado mas participacion. Rootflow cubre Madrid y el producto vivo</t>
        </is>
      </c>
      <c r="N55" s="11" t="inlineStr">
        <is>
          <t>Competidor parcial en flores comestibles y brotes. Facturacion de 1 M EUR probablemente insuficiente para un ticket de 50 a 100 k EUR</t>
        </is>
      </c>
      <c r="O55" s="11" t="inlineStr">
        <is>
          <t>https://www.innoflower.com</t>
        </is>
      </c>
      <c r="P55" s="11" t="inlineStr">
        <is>
          <t>alta</t>
        </is>
      </c>
      <c r="Q55" s="11" t="inlineStr">
        <is>
          <t>nuevo</t>
        </is>
      </c>
      <c r="R55" s="11" t="inlineStr">
        <is>
          <t>pendiente</t>
        </is>
      </c>
      <c r="S55" s="11" t="inlineStr"/>
      <c r="T55" s="11" t="inlineStr"/>
      <c r="U55" s="11" t="inlineStr"/>
      <c r="V55" s="11" t="inlineStr"/>
      <c r="W55" s="11" t="inlineStr"/>
      <c r="X55" s="11" t="inlineStr"/>
      <c r="Y55" s="11" t="inlineStr"/>
      <c r="Z55" s="11" t="inlineStr"/>
    </row>
    <row r="56">
      <c r="A56" s="11" t="n">
        <v>55</v>
      </c>
      <c r="B56" s="11" t="inlineStr">
        <is>
          <t>Murgiverde S.C.A. 2 grado</t>
        </is>
      </c>
      <c r="C56" s="11" t="inlineStr">
        <is>
          <t>industrial_agro</t>
        </is>
      </c>
      <c r="D56" s="11" t="inlineStr">
        <is>
          <t>El Ejido Almeria</t>
        </is>
      </c>
      <c r="E56" s="11" t="n">
        <v>62</v>
      </c>
      <c r="F56" s="11" t="inlineStr">
        <is>
          <t>B</t>
        </is>
      </c>
      <c r="G56" s="11" t="inlineStr">
        <is>
          <t>IA - formulario</t>
        </is>
      </c>
      <c r="H56" s="11" t="inlineStr">
        <is>
          <t>IA</t>
        </is>
      </c>
      <c r="I56" s="11" t="inlineStr">
        <is>
          <t>Preparo el texto de la solicitud para pegar en su formulario</t>
        </is>
      </c>
      <c r="J56" s="11" t="inlineStr">
        <is>
          <t>https://www.murgiverde.es</t>
        </is>
      </c>
      <c r="K56" s="11" t="inlineStr">
        <is>
          <t>desconocido</t>
        </is>
      </c>
      <c r="L56" s="11" t="inlineStr">
        <is>
          <t>desconocido</t>
        </is>
      </c>
      <c r="M56" s="11" t="inlineStr">
        <is>
          <t>Microbrotes premium se profesionaliza y los grandes entran. Rootflow da entrada inmediata con capacidad y know-how ya montados en Madrid, marca blanca y KM 0 con entrega 24-48h. Ticket 50-100 k EUR sin cesion de control. Encaje como linea premium diferencial frente a retail europeo</t>
        </is>
      </c>
      <c r="N56" s="11" t="inlineStr">
        <is>
          <t>Foco en commodity de invernadero y decision asamblearia</t>
        </is>
      </c>
      <c r="O56" s="11" t="inlineStr">
        <is>
          <t>https://www.murgiverde.es</t>
        </is>
      </c>
      <c r="P56" s="11" t="inlineStr">
        <is>
          <t>alta</t>
        </is>
      </c>
      <c r="Q56" s="11" t="inlineStr">
        <is>
          <t>nuevo</t>
        </is>
      </c>
      <c r="R56" s="11" t="inlineStr">
        <is>
          <t>pendiente</t>
        </is>
      </c>
      <c r="S56" s="11" t="inlineStr"/>
      <c r="T56" s="11" t="inlineStr"/>
      <c r="U56" s="11" t="inlineStr"/>
      <c r="V56" s="11" t="inlineStr"/>
      <c r="W56" s="11" t="inlineStr"/>
      <c r="X56" s="11" t="inlineStr"/>
      <c r="Y56" s="11" t="inlineStr"/>
      <c r="Z56" s="11" t="inlineStr"/>
    </row>
    <row r="57">
      <c r="A57" s="11" t="n">
        <v>56</v>
      </c>
      <c r="B57" s="11" t="inlineStr">
        <is>
          <t>Vegetales Linea Verde Navarra</t>
        </is>
      </c>
      <c r="C57" s="11" t="inlineStr">
        <is>
          <t>industrial_agro</t>
        </is>
      </c>
      <c r="D57" s="11" t="inlineStr">
        <is>
          <t>Fuente Alamo Murcia</t>
        </is>
      </c>
      <c r="E57" s="11" t="n">
        <v>62</v>
      </c>
      <c r="F57" s="11" t="inlineStr">
        <is>
          <t>B</t>
        </is>
      </c>
      <c r="G57" s="11" t="inlineStr">
        <is>
          <t>IA - formulario</t>
        </is>
      </c>
      <c r="H57" s="11" t="inlineStr">
        <is>
          <t>IA</t>
        </is>
      </c>
      <c r="I57" s="11" t="inlineStr">
        <is>
          <t>Preparo el texto de la solicitud para pegar en su formulario</t>
        </is>
      </c>
      <c r="J57" s="11" t="inlineStr">
        <is>
          <t>https://www.lineaverde.es</t>
        </is>
      </c>
      <c r="K57" s="11" t="inlineStr">
        <is>
          <t>desconocido</t>
        </is>
      </c>
      <c r="L57" s="11" t="inlineStr">
        <is>
          <t>desconocido</t>
        </is>
      </c>
      <c r="M57" s="11" t="inlineStr">
        <is>
          <t>El lider de la categoria ya ha lanzado microbrotes. Rootflow ofrece a Linea Verde la entrada inmediata con capacidad montada en Madrid y sin CAPEX</t>
        </is>
      </c>
      <c r="N57" s="11" t="inlineStr">
        <is>
          <t>Filial de grupo italiano lo que anade un escalon de decision en Italia</t>
        </is>
      </c>
      <c r="O57" s="11" t="inlineStr">
        <is>
          <t>https://www.lineaverde.es</t>
        </is>
      </c>
      <c r="P57" s="11" t="inlineStr">
        <is>
          <t>alta</t>
        </is>
      </c>
      <c r="Q57" s="11" t="inlineStr">
        <is>
          <t>nuevo</t>
        </is>
      </c>
      <c r="R57" s="11" t="inlineStr">
        <is>
          <t>pendiente</t>
        </is>
      </c>
      <c r="S57" s="11" t="inlineStr"/>
      <c r="T57" s="11" t="inlineStr"/>
      <c r="U57" s="11" t="inlineStr"/>
      <c r="V57" s="11" t="inlineStr"/>
      <c r="W57" s="11" t="inlineStr"/>
      <c r="X57" s="11" t="inlineStr"/>
      <c r="Y57" s="11" t="inlineStr"/>
      <c r="Z57" s="11" t="inlineStr"/>
    </row>
    <row r="58">
      <c r="A58" s="11" t="n">
        <v>57</v>
      </c>
      <c r="B58" s="11" t="inlineStr">
        <is>
          <t>Agrupacion de Cooperativas Valle del Jerte</t>
        </is>
      </c>
      <c r="C58" s="11" t="inlineStr">
        <is>
          <t>industrial_agro</t>
        </is>
      </c>
      <c r="D58" s="11" t="inlineStr">
        <is>
          <t>Valdastillas Caceres</t>
        </is>
      </c>
      <c r="E58" s="11" t="n">
        <v>60</v>
      </c>
      <c r="F58" s="11" t="inlineStr">
        <is>
          <t>B</t>
        </is>
      </c>
      <c r="G58" s="11" t="inlineStr">
        <is>
          <t>IA - formulario</t>
        </is>
      </c>
      <c r="H58" s="11" t="inlineStr">
        <is>
          <t>IA</t>
        </is>
      </c>
      <c r="I58" s="11" t="inlineStr">
        <is>
          <t>Preparo el texto de la solicitud para pegar en su formulario</t>
        </is>
      </c>
      <c r="J58" s="11" t="inlineStr">
        <is>
          <t>https://www.valledeljerte.net</t>
        </is>
      </c>
      <c r="K58" s="11" t="inlineStr">
        <is>
          <t>desconocido</t>
        </is>
      </c>
      <c r="L58" s="11" t="inlineStr">
        <is>
          <t>desconocido</t>
        </is>
      </c>
      <c r="M58" s="11" t="inlineStr">
        <is>
          <t>Microbrotes premium se profesionaliza y los grandes entran. Rootflow da entrada inmediata con capacidad y know-how ya montados en Madrid, marca blanca y KM 0 con entrega 24-48h. Ticket 50-100 k EUR sin cesion de control. La cereza del Jerte ya vende a restauracion premium y el microbrote amplia la gama gourmet fuera de temporada</t>
        </is>
      </c>
      <c r="N58" s="11" t="inlineStr">
        <is>
          <t>Estacionalidad extrema de la cereza y gobernanza de segundo grado</t>
        </is>
      </c>
      <c r="O58" s="11" t="inlineStr">
        <is>
          <t>https://www.valledeljerte.net</t>
        </is>
      </c>
      <c r="P58" s="11" t="inlineStr">
        <is>
          <t>alta</t>
        </is>
      </c>
      <c r="Q58" s="11" t="inlineStr">
        <is>
          <t>nuevo</t>
        </is>
      </c>
      <c r="R58" s="11" t="inlineStr">
        <is>
          <t>pendiente</t>
        </is>
      </c>
      <c r="S58" s="11" t="inlineStr"/>
      <c r="T58" s="11" t="inlineStr"/>
      <c r="U58" s="11" t="inlineStr"/>
      <c r="V58" s="11" t="inlineStr"/>
      <c r="W58" s="11" t="inlineStr"/>
      <c r="X58" s="11" t="inlineStr"/>
      <c r="Y58" s="11" t="inlineStr"/>
      <c r="Z58" s="11" t="inlineStr"/>
    </row>
    <row r="59">
      <c r="A59" s="11" t="n">
        <v>58</v>
      </c>
      <c r="B59" s="11" t="inlineStr">
        <is>
          <t>Alimer S.Coop.</t>
        </is>
      </c>
      <c r="C59" s="11" t="inlineStr">
        <is>
          <t>industrial_agro</t>
        </is>
      </c>
      <c r="D59" s="11" t="inlineStr">
        <is>
          <t>Lorca Murcia</t>
        </is>
      </c>
      <c r="E59" s="11" t="n">
        <v>60</v>
      </c>
      <c r="F59" s="11" t="inlineStr">
        <is>
          <t>B</t>
        </is>
      </c>
      <c r="G59" s="11" t="inlineStr">
        <is>
          <t>IA - formulario</t>
        </is>
      </c>
      <c r="H59" s="11" t="inlineStr">
        <is>
          <t>IA</t>
        </is>
      </c>
      <c r="I59" s="11" t="inlineStr">
        <is>
          <t>Preparo el texto de la solicitud para pegar en su formulario</t>
        </is>
      </c>
      <c r="J59" s="11" t="inlineStr">
        <is>
          <t>https://www.alimer.es</t>
        </is>
      </c>
      <c r="K59" s="11" t="inlineStr">
        <is>
          <t>desconocido</t>
        </is>
      </c>
      <c r="L59" s="11" t="inlineStr">
        <is>
          <t>desconocido</t>
        </is>
      </c>
      <c r="M59" s="11" t="inlineStr">
        <is>
          <t>Microbrotes premium se profesionaliza y los grandes entran. Rootflow da entrada inmediata con capacidad y know-how ya montados en Madrid, marca blanca y KM 0 con entrega 24-48h. Ticket 50-100 k EUR sin cesion de control. Alimer ya gestiona varias lineas y puede sumar una de alto margen</t>
        </is>
      </c>
      <c r="N59" s="11" t="inlineStr">
        <is>
          <t>Parte de la comercializacion pasa por Anecoop que ya esta mapeada</t>
        </is>
      </c>
      <c r="O59" s="11" t="inlineStr">
        <is>
          <t>https://www.alimer.es</t>
        </is>
      </c>
      <c r="P59" s="11" t="inlineStr">
        <is>
          <t>media</t>
        </is>
      </c>
      <c r="Q59" s="11" t="inlineStr">
        <is>
          <t>nuevo</t>
        </is>
      </c>
      <c r="R59" s="11" t="inlineStr">
        <is>
          <t>pendiente</t>
        </is>
      </c>
      <c r="S59" s="11" t="inlineStr"/>
      <c r="T59" s="11" t="inlineStr"/>
      <c r="U59" s="11" t="inlineStr"/>
      <c r="V59" s="11" t="inlineStr"/>
      <c r="W59" s="11" t="inlineStr"/>
      <c r="X59" s="11" t="inlineStr"/>
      <c r="Y59" s="11" t="inlineStr"/>
      <c r="Z59" s="11" t="inlineStr"/>
    </row>
    <row r="60">
      <c r="A60" s="11" t="n">
        <v>59</v>
      </c>
      <c r="B60" s="11" t="inlineStr">
        <is>
          <t>Coopaman S.C.L. 2 grado</t>
        </is>
      </c>
      <c r="C60" s="11" t="inlineStr">
        <is>
          <t>industrial_agro</t>
        </is>
      </c>
      <c r="D60" s="11" t="inlineStr">
        <is>
          <t>Las Pedronas Cuenca</t>
        </is>
      </c>
      <c r="E60" s="11" t="n">
        <v>60</v>
      </c>
      <c r="F60" s="11" t="inlineStr">
        <is>
          <t>B</t>
        </is>
      </c>
      <c r="G60" s="11" t="inlineStr">
        <is>
          <t>IA - formulario</t>
        </is>
      </c>
      <c r="H60" s="11" t="inlineStr">
        <is>
          <t>IA</t>
        </is>
      </c>
      <c r="I60" s="11" t="inlineStr">
        <is>
          <t>Preparo el texto de la solicitud para pegar en su formulario</t>
        </is>
      </c>
      <c r="J60" s="11" t="inlineStr">
        <is>
          <t>https://www.coopaman.com</t>
        </is>
      </c>
      <c r="K60" s="11" t="inlineStr">
        <is>
          <t>desconocido</t>
        </is>
      </c>
      <c r="L60" s="11" t="inlineStr">
        <is>
          <t>desconocido</t>
        </is>
      </c>
      <c r="M60" s="11" t="inlineStr">
        <is>
          <t>Microbrotes premium se profesionaliza y los grandes entran. Rootflow da entrada inmediata con capacidad y know-how ya montados en Madrid, marca blanca y KM 0 con entrega 24-48h. Ticket 50-100 k EUR sin cesion de control. Ajo y microbrotes comparten canal gourmet y Coopaman ya tiene musculo comercial via Unica</t>
        </is>
      </c>
      <c r="N60" s="11" t="inlineStr">
        <is>
          <t>Monoproducto ajo y decision de segundo grado con seis cooperativas socias</t>
        </is>
      </c>
      <c r="O60" s="11" t="inlineStr">
        <is>
          <t>https://www.coopaman.com</t>
        </is>
      </c>
      <c r="P60" s="11" t="inlineStr">
        <is>
          <t>alta</t>
        </is>
      </c>
      <c r="Q60" s="11" t="inlineStr">
        <is>
          <t>nuevo</t>
        </is>
      </c>
      <c r="R60" s="11" t="inlineStr">
        <is>
          <t>pendiente</t>
        </is>
      </c>
      <c r="S60" s="11" t="inlineStr"/>
      <c r="T60" s="11" t="inlineStr"/>
      <c r="U60" s="11" t="inlineStr"/>
      <c r="V60" s="11" t="inlineStr"/>
      <c r="W60" s="11" t="inlineStr"/>
      <c r="X60" s="11" t="inlineStr"/>
      <c r="Y60" s="11" t="inlineStr"/>
      <c r="Z60" s="11" t="inlineStr"/>
    </row>
    <row r="61">
      <c r="A61" s="11" t="n">
        <v>60</v>
      </c>
      <c r="B61" s="11" t="inlineStr">
        <is>
          <t>EIT Food Accelerator Network (EIT FAN)</t>
        </is>
      </c>
      <c r="C61" s="11" t="inlineStr">
        <is>
          <t>aceleradora</t>
        </is>
      </c>
      <c r="D61" s="11" t="inlineStr">
        <is>
          <t>La Valeta</t>
        </is>
      </c>
      <c r="E61" s="11" t="n">
        <v>60</v>
      </c>
      <c r="F61" s="11" t="inlineStr">
        <is>
          <t>B</t>
        </is>
      </c>
      <c r="G61" s="11" t="inlineStr">
        <is>
          <t>IA - formulario</t>
        </is>
      </c>
      <c r="H61" s="11" t="inlineStr">
        <is>
          <t>IA</t>
        </is>
      </c>
      <c r="I61" s="11" t="inlineStr">
        <is>
          <t>Preparo el texto de la solicitud para pegar en su formulario</t>
        </is>
      </c>
      <c r="J61" s="11" t="inlineStr">
        <is>
          <t>https://www.eitfood.eu/news/peakbridge-and-eit-food-launch-foodsparks-a-new-agrifood-tech-seed-fund</t>
        </is>
      </c>
      <c r="K61" s="11" t="inlineStr">
        <is>
          <t>3000</t>
        </is>
      </c>
      <c r="L61" s="11" t="inlineStr">
        <is>
          <t>50000</t>
        </is>
      </c>
      <c r="M61" s="11" t="inlineStr">
        <is>
          <t>Hasta 30 k EUR no dilutivos que suman fondos propios y no tocan el control, exactamente el tipo de dinero compatible con las lineas rojas de los fundadores.</t>
        </is>
      </c>
      <c r="N61" s="11" t="inlineStr">
        <is>
          <t>Convocatoria 2026 CERRADA el 14 de abril, programa de septiembre a noviembre de 2026, fuera del calendario del term sheet. El grant base (3.000 EUR) es simbolico y el resto es competitivo. Requiere TRL 4-8 y perfil tecnologico.</t>
        </is>
      </c>
      <c r="O61" s="11" t="inlineStr">
        <is>
          <t>https://www.eitfood.eu/news/peakbridge-and-eit-food-launch-foodsparks-a-new-agrifood-tech-seed-fund</t>
        </is>
      </c>
      <c r="P61" s="11" t="inlineStr">
        <is>
          <t>alta</t>
        </is>
      </c>
      <c r="Q61" s="11" t="inlineStr">
        <is>
          <t>nuevo</t>
        </is>
      </c>
      <c r="R61" s="11" t="inlineStr">
        <is>
          <t>pendiente</t>
        </is>
      </c>
      <c r="S61" s="11" t="inlineStr"/>
      <c r="T61" s="11" t="inlineStr"/>
      <c r="U61" s="11" t="inlineStr"/>
      <c r="V61" s="11" t="inlineStr"/>
      <c r="W61" s="11" t="inlineStr"/>
      <c r="X61" s="11" t="inlineStr"/>
      <c r="Y61" s="11" t="inlineStr"/>
      <c r="Z61" s="11" t="inlineStr"/>
    </row>
    <row r="62">
      <c r="A62" s="11" t="n">
        <v>61</v>
      </c>
      <c r="B62" s="11" t="inlineStr">
        <is>
          <t>Frutalis</t>
        </is>
      </c>
      <c r="C62" s="11" t="inlineStr">
        <is>
          <t>cadena_valor</t>
        </is>
      </c>
      <c r="D62" s="11" t="inlineStr">
        <is>
          <t>Madrid</t>
        </is>
      </c>
      <c r="E62" s="11" t="n">
        <v>60</v>
      </c>
      <c r="F62" s="11" t="inlineStr">
        <is>
          <t>B</t>
        </is>
      </c>
      <c r="G62" s="11" t="inlineStr">
        <is>
          <t>IA - email</t>
        </is>
      </c>
      <c r="H62" s="11" t="inlineStr">
        <is>
          <t>IA</t>
        </is>
      </c>
      <c r="I62" s="11" t="inlineStr">
        <is>
          <t>Redacto email personalizado listo para enviar</t>
        </is>
      </c>
      <c r="J62" s="11" t="inlineStr">
        <is>
          <t>info@frutalis.es</t>
        </is>
      </c>
      <c r="K62" s="11" t="inlineStr">
        <is>
          <t>desconocido</t>
        </is>
      </c>
      <c r="L62" s="11" t="inlineStr">
        <is>
          <t>desconocido</t>
        </is>
      </c>
      <c r="M62" s="11" t="inlineStr">
        <is>
          <t>Mayorista 100 por cien Madrid con cadena de frio y cartera horeca: candidato natural a distribuir microbrotes KM0 en marca blanca y a entrar como cliente-inversor.</t>
        </is>
      </c>
      <c r="N62" s="11" t="inlineStr">
        <is>
          <t>Empresa pequena y de informacion economica escasa. Capacidad de ticket probablemente inferior a 20 k EUR.</t>
        </is>
      </c>
      <c r="O62" s="11" t="inlineStr">
        <is>
          <t>https://frutalis.es/</t>
        </is>
      </c>
      <c r="P62" s="11" t="inlineStr">
        <is>
          <t>alta</t>
        </is>
      </c>
      <c r="Q62" s="11" t="inlineStr">
        <is>
          <t>nuevo</t>
        </is>
      </c>
      <c r="R62" s="11" t="inlineStr">
        <is>
          <t>pendiente</t>
        </is>
      </c>
      <c r="S62" s="11" t="inlineStr"/>
      <c r="T62" s="11" t="inlineStr"/>
      <c r="U62" s="11" t="inlineStr"/>
      <c r="V62" s="11" t="inlineStr"/>
      <c r="W62" s="11" t="inlineStr"/>
      <c r="X62" s="11" t="inlineStr"/>
      <c r="Y62" s="11" t="inlineStr"/>
      <c r="Z62" s="11" t="inlineStr"/>
    </row>
    <row r="63">
      <c r="A63" s="11" t="n">
        <v>62</v>
      </c>
      <c r="B63" s="11" t="inlineStr">
        <is>
          <t>EvenFi Fintech PSFP</t>
        </is>
      </c>
      <c r="C63" s="11" t="inlineStr">
        <is>
          <t>crowdfunding</t>
        </is>
      </c>
      <c r="D63" s="11" t="inlineStr">
        <is>
          <t>Barcelona</t>
        </is>
      </c>
      <c r="E63" s="11" t="n">
        <v>59</v>
      </c>
      <c r="F63" s="11" t="inlineStr">
        <is>
          <t>B</t>
        </is>
      </c>
      <c r="G63" s="11" t="inlineStr">
        <is>
          <t>IA - formulario</t>
        </is>
      </c>
      <c r="H63" s="11" t="inlineStr">
        <is>
          <t>IA</t>
        </is>
      </c>
      <c r="I63" s="11" t="inlineStr">
        <is>
          <t>Preparo el texto de la solicitud para pegar en su formulario</t>
        </is>
      </c>
      <c r="J63" s="11" t="inlineStr">
        <is>
          <t>https://www.evenfi.com</t>
        </is>
      </c>
      <c r="K63" s="11" t="inlineStr">
        <is>
          <t>desconocido</t>
        </is>
      </c>
      <c r="L63" s="11" t="inlineStr">
        <is>
          <t>desconocido</t>
        </is>
      </c>
      <c r="M63" s="11" t="inlineStr">
        <is>
          <t>Financiación de expansión con activos tangibles: el CAPEX de la nave (racks, cámara frigorífica, furgoneta) encaja con su criterio de garantía sobre activo real.</t>
        </is>
      </c>
      <c r="N63" s="11" t="inlineStr">
        <is>
          <t>Enfoque de infraestructura tecnologica mas que de originacion de inversores. Requiere que Rootflow aporte su propia base de inversores.</t>
        </is>
      </c>
      <c r="O63" s="11" t="inlineStr">
        <is>
          <t>https://www.evenfi.com</t>
        </is>
      </c>
      <c r="P63" s="11" t="inlineStr">
        <is>
          <t>alta</t>
        </is>
      </c>
      <c r="Q63" s="11" t="inlineStr">
        <is>
          <t>nuevo</t>
        </is>
      </c>
      <c r="R63" s="11" t="inlineStr">
        <is>
          <t>pendiente</t>
        </is>
      </c>
      <c r="S63" s="11" t="inlineStr"/>
      <c r="T63" s="11" t="inlineStr"/>
      <c r="U63" s="11" t="inlineStr"/>
      <c r="V63" s="11" t="inlineStr"/>
      <c r="W63" s="11" t="inlineStr"/>
      <c r="X63" s="11" t="inlineStr"/>
      <c r="Y63" s="11" t="inlineStr"/>
      <c r="Z63" s="11" t="inlineStr"/>
    </row>
    <row r="64">
      <c r="A64" s="11" t="n">
        <v>63</v>
      </c>
      <c r="B64" s="11" t="inlineStr">
        <is>
          <t>Grupo Zriser</t>
        </is>
      </c>
      <c r="C64" s="11" t="inlineStr">
        <is>
          <t>family_office</t>
        </is>
      </c>
      <c r="D64" s="11" t="inlineStr">
        <is>
          <t>Valencia</t>
        </is>
      </c>
      <c r="E64" s="11" t="n">
        <v>59</v>
      </c>
      <c r="F64" s="11" t="inlineStr">
        <is>
          <t>B</t>
        </is>
      </c>
      <c r="G64" s="11" t="inlineStr">
        <is>
          <t>IA - formulario</t>
        </is>
      </c>
      <c r="H64" s="11" t="inlineStr">
        <is>
          <t>IA</t>
        </is>
      </c>
      <c r="I64" s="11" t="inlineStr">
        <is>
          <t>Preparo el texto de la solicitud para pegar en su formulario</t>
        </is>
      </c>
      <c r="J64" s="11" t="inlineStr">
        <is>
          <t>https://zriser.es/</t>
        </is>
      </c>
      <c r="K64" s="11" t="inlineStr">
        <is>
          <t>desconocido</t>
        </is>
      </c>
      <c r="L64" s="11" t="inlineStr">
        <is>
          <t>desconocido</t>
        </is>
      </c>
      <c r="M64" s="11" t="inlineStr">
        <is>
          <t>Su participada Consentio opera en el comercio hortofruticola B2B: Rootflow le da exposicion al mismo mercado desde la produccion premium de interior.</t>
        </is>
      </c>
      <c r="N64" s="11" t="inlineStr">
        <is>
          <t>Linea de venture minoritaria dentro del grupo. Foco principal en inmobiliario e industrial. Valencia.</t>
        </is>
      </c>
      <c r="O64" s="11" t="inlineStr">
        <is>
          <t>https://zriser.es/</t>
        </is>
      </c>
      <c r="P64" s="11" t="inlineStr">
        <is>
          <t>alta</t>
        </is>
      </c>
      <c r="Q64" s="11" t="inlineStr">
        <is>
          <t>nuevo</t>
        </is>
      </c>
      <c r="R64" s="11" t="inlineStr">
        <is>
          <t>pendiente</t>
        </is>
      </c>
      <c r="S64" s="11" t="inlineStr"/>
      <c r="T64" s="11" t="inlineStr"/>
      <c r="U64" s="11" t="inlineStr"/>
      <c r="V64" s="11" t="inlineStr"/>
      <c r="W64" s="11" t="inlineStr"/>
      <c r="X64" s="11" t="inlineStr"/>
      <c r="Y64" s="11" t="inlineStr"/>
      <c r="Z64" s="11" t="inlineStr"/>
    </row>
    <row r="65">
      <c r="A65" s="11" t="n">
        <v>64</v>
      </c>
      <c r="B65" s="11" t="inlineStr">
        <is>
          <t>Udapa S.Coop.</t>
        </is>
      </c>
      <c r="C65" s="11" t="inlineStr">
        <is>
          <t>industrial_agro</t>
        </is>
      </c>
      <c r="D65" s="11" t="inlineStr">
        <is>
          <t>Vitoria-Gasteiz Alava</t>
        </is>
      </c>
      <c r="E65" s="11" t="n">
        <v>59</v>
      </c>
      <c r="F65" s="11" t="inlineStr">
        <is>
          <t>B</t>
        </is>
      </c>
      <c r="G65" s="11" t="inlineStr">
        <is>
          <t>IA - formulario</t>
        </is>
      </c>
      <c r="H65" s="11" t="inlineStr">
        <is>
          <t>IA</t>
        </is>
      </c>
      <c r="I65" s="11" t="inlineStr">
        <is>
          <t>Preparo el texto de la solicitud para pegar en su formulario</t>
        </is>
      </c>
      <c r="J65" s="11" t="inlineStr">
        <is>
          <t>https://udapa.com</t>
        </is>
      </c>
      <c r="K65" s="11" t="inlineStr">
        <is>
          <t>desconocido</t>
        </is>
      </c>
      <c r="L65" s="11" t="inlineStr">
        <is>
          <t>desconocido</t>
        </is>
      </c>
      <c r="M65" s="11" t="inlineStr">
        <is>
          <t>Microbrotes premium se profesionaliza y los grandes entran. Rootflow da entrada inmediata con capacidad y know-how ya montados en Madrid, marca blanca y KM 0 con entrega 24-48h. Ticket 50-100 k EUR sin cesion de control. Udapa ya tiene IV gama de patata y la frescura extrema es su lenguaje</t>
        </is>
      </c>
      <c r="N65" s="11" t="inlineStr">
        <is>
          <t>Tamano en el limite inferior del rango. Lejos de Madrid</t>
        </is>
      </c>
      <c r="O65" s="11" t="inlineStr">
        <is>
          <t>https://udapa.com</t>
        </is>
      </c>
      <c r="P65" s="11" t="inlineStr">
        <is>
          <t>alta</t>
        </is>
      </c>
      <c r="Q65" s="11" t="inlineStr">
        <is>
          <t>nuevo</t>
        </is>
      </c>
      <c r="R65" s="11" t="inlineStr">
        <is>
          <t>pendiente</t>
        </is>
      </c>
      <c r="S65" s="11" t="inlineStr"/>
      <c r="T65" s="11" t="inlineStr"/>
      <c r="U65" s="11" t="inlineStr"/>
      <c r="V65" s="11" t="inlineStr"/>
      <c r="W65" s="11" t="inlineStr"/>
      <c r="X65" s="11" t="inlineStr"/>
      <c r="Y65" s="11" t="inlineStr"/>
      <c r="Z65" s="11" t="inlineStr"/>
    </row>
    <row r="66">
      <c r="A66" s="11" t="n">
        <v>65</v>
      </c>
      <c r="B66" s="11" t="inlineStr">
        <is>
          <t>BarLab Ventures (Mahou San Miguel)</t>
        </is>
      </c>
      <c r="C66" s="11" t="inlineStr">
        <is>
          <t>aceleradora</t>
        </is>
      </c>
      <c r="D66" s="11" t="inlineStr">
        <is>
          <t>Madrid</t>
        </is>
      </c>
      <c r="E66" s="11" t="n">
        <v>58</v>
      </c>
      <c r="F66" s="11" t="inlineStr">
        <is>
          <t>B</t>
        </is>
      </c>
      <c r="G66" s="11" t="inlineStr">
        <is>
          <t>IA - formulario</t>
        </is>
      </c>
      <c r="H66" s="11" t="inlineStr">
        <is>
          <t>IA</t>
        </is>
      </c>
      <c r="I66" s="11" t="inlineStr">
        <is>
          <t>Preparo el texto de la solicitud para pegar en su formulario</t>
        </is>
      </c>
      <c r="J66" s="11" t="inlineStr">
        <is>
          <t>https://www.barlab.es/</t>
        </is>
      </c>
      <c r="K66" s="11" t="inlineStr">
        <is>
          <t>desconocido</t>
        </is>
      </c>
      <c r="L66" s="11" t="inlineStr">
        <is>
          <t>desconocido</t>
        </is>
      </c>
      <c r="M66" s="11" t="inlineStr">
        <is>
          <t>Microbrotes premium para carta de hosteleria en Madrid con entrega en 24 a 48 horas desde cosecha y capacidad de co-desarrollo de mezclas para grupos de restauracion</t>
        </is>
      </c>
      <c r="N66" s="11" t="inlineStr">
        <is>
          <t>No consta que BarLab invierta capital directo en startups. Su encaje es piloto y acceso a clientes de hosteleria. Para inversion deriva al fondo McWin que opera con tickets muy superiores</t>
        </is>
      </c>
      <c r="O66" s="11" t="inlineStr">
        <is>
          <t>https://www.barlab.es/</t>
        </is>
      </c>
      <c r="P66" s="11" t="inlineStr">
        <is>
          <t>alta</t>
        </is>
      </c>
      <c r="Q66" s="11" t="inlineStr">
        <is>
          <t>nuevo</t>
        </is>
      </c>
      <c r="R66" s="11" t="inlineStr">
        <is>
          <t>pendiente</t>
        </is>
      </c>
      <c r="S66" s="11" t="inlineStr"/>
      <c r="T66" s="11" t="inlineStr"/>
      <c r="U66" s="11" t="inlineStr"/>
      <c r="V66" s="11" t="inlineStr"/>
      <c r="W66" s="11" t="inlineStr"/>
      <c r="X66" s="11" t="inlineStr"/>
      <c r="Y66" s="11" t="inlineStr"/>
      <c r="Z66" s="11" t="inlineStr"/>
    </row>
    <row r="67">
      <c r="A67" s="11" t="n">
        <v>66</v>
      </c>
      <c r="B67" s="11" t="inlineStr">
        <is>
          <t>Camposeven S.L.</t>
        </is>
      </c>
      <c r="C67" s="11" t="inlineStr">
        <is>
          <t>industrial_agro</t>
        </is>
      </c>
      <c r="D67" s="11" t="inlineStr">
        <is>
          <t>San Javier Murcia</t>
        </is>
      </c>
      <c r="E67" s="11" t="n">
        <v>58</v>
      </c>
      <c r="F67" s="11" t="inlineStr">
        <is>
          <t>B</t>
        </is>
      </c>
      <c r="G67" s="11" t="inlineStr">
        <is>
          <t>IA - formulario</t>
        </is>
      </c>
      <c r="H67" s="11" t="inlineStr">
        <is>
          <t>IA</t>
        </is>
      </c>
      <c r="I67" s="11" t="inlineStr">
        <is>
          <t>Preparo el texto de la solicitud para pegar en su formulario</t>
        </is>
      </c>
      <c r="J67" s="11" t="inlineStr">
        <is>
          <t>https://www.camposeven.com</t>
        </is>
      </c>
      <c r="K67" s="11" t="inlineStr">
        <is>
          <t>desconocido</t>
        </is>
      </c>
      <c r="L67" s="11" t="inlineStr">
        <is>
          <t>desconocido</t>
        </is>
      </c>
      <c r="M67" s="11" t="inlineStr">
        <is>
          <t>Microbrotes premium se profesionaliza y los grandes entran. Rootflow da entrada inmediata con capacidad y know-how ya montados en Madrid, marca blanca y KM 0 con entrega 24-48h. Ticket 50-100 k EUR sin cesion de control. Los microbrotes hidroponicos encajan con su relato de agricultura regenerativa y producto vivo</t>
        </is>
      </c>
      <c r="N67" s="11" t="inlineStr">
        <is>
          <t>Tamano medio-bajo. Capacidad de ticket a verificar</t>
        </is>
      </c>
      <c r="O67" s="11" t="inlineStr">
        <is>
          <t>https://www.camposeven.com</t>
        </is>
      </c>
      <c r="P67" s="11" t="inlineStr">
        <is>
          <t>media</t>
        </is>
      </c>
      <c r="Q67" s="11" t="inlineStr">
        <is>
          <t>nuevo</t>
        </is>
      </c>
      <c r="R67" s="11" t="inlineStr">
        <is>
          <t>pendiente</t>
        </is>
      </c>
      <c r="S67" s="11" t="inlineStr"/>
      <c r="T67" s="11" t="inlineStr"/>
      <c r="U67" s="11" t="inlineStr"/>
      <c r="V67" s="11" t="inlineStr"/>
      <c r="W67" s="11" t="inlineStr"/>
      <c r="X67" s="11" t="inlineStr"/>
      <c r="Y67" s="11" t="inlineStr"/>
      <c r="Z67" s="11" t="inlineStr"/>
    </row>
    <row r="68">
      <c r="A68" s="11" t="n">
        <v>67</v>
      </c>
      <c r="B68" s="11" t="inlineStr">
        <is>
          <t>Catalytic Ventures (Open Value Foundation)</t>
        </is>
      </c>
      <c r="C68" s="11" t="inlineStr">
        <is>
          <t>impacto</t>
        </is>
      </c>
      <c r="D68" s="11" t="inlineStr">
        <is>
          <t>Madrid</t>
        </is>
      </c>
      <c r="E68" s="11" t="n">
        <v>58</v>
      </c>
      <c r="F68" s="11" t="inlineStr">
        <is>
          <t>B</t>
        </is>
      </c>
      <c r="G68" s="11" t="inlineStr">
        <is>
          <t>IA - formulario</t>
        </is>
      </c>
      <c r="H68" s="11" t="inlineStr">
        <is>
          <t>IA</t>
        </is>
      </c>
      <c r="I68" s="11" t="inlineStr">
        <is>
          <t>Preparo el texto de la solicitud para pegar en su formulario</t>
        </is>
      </c>
      <c r="J68" s="11" t="inlineStr">
        <is>
          <t>https://openvaluefoundation.org/</t>
        </is>
      </c>
      <c r="K68" s="11" t="inlineStr">
        <is>
          <t>desconocido</t>
        </is>
      </c>
      <c r="L68" s="11" t="inlineStr">
        <is>
          <t>desconocido</t>
        </is>
      </c>
      <c r="M68" s="11" t="inlineStr">
        <is>
          <t>Hidroponia de precision en interior: ahorro de agua frente a cultivo en campo, KM0 real en Madrid y empleo local, con retorno financiero via participativo.</t>
        </is>
      </c>
      <c r="N68" s="11" t="inlineStr">
        <is>
          <t>No se ha verificado ticket ni instrumento concretos. La marca Catalytic Ventures no tiene web propia operativa verificada.</t>
        </is>
      </c>
      <c r="O68" s="11" t="inlineStr">
        <is>
          <t>https://openvaluefoundation.org/</t>
        </is>
      </c>
      <c r="P68" s="11" t="inlineStr">
        <is>
          <t>media</t>
        </is>
      </c>
      <c r="Q68" s="11" t="inlineStr">
        <is>
          <t>nuevo</t>
        </is>
      </c>
      <c r="R68" s="11" t="inlineStr">
        <is>
          <t>pendiente</t>
        </is>
      </c>
      <c r="S68" s="11" t="inlineStr"/>
      <c r="T68" s="11" t="inlineStr"/>
      <c r="U68" s="11" t="inlineStr"/>
      <c r="V68" s="11" t="inlineStr"/>
      <c r="W68" s="11" t="inlineStr"/>
      <c r="X68" s="11" t="inlineStr"/>
      <c r="Y68" s="11" t="inlineStr"/>
      <c r="Z68" s="11" t="inlineStr"/>
    </row>
    <row r="69">
      <c r="A69" s="11" t="n">
        <v>68</v>
      </c>
      <c r="B69" s="11" t="inlineStr">
        <is>
          <t>Chef Market</t>
        </is>
      </c>
      <c r="C69" s="11" t="inlineStr">
        <is>
          <t>cadena_valor</t>
        </is>
      </c>
      <c r="D69" s="11" t="inlineStr">
        <is>
          <t>Madrid</t>
        </is>
      </c>
      <c r="E69" s="11" t="n">
        <v>58</v>
      </c>
      <c r="F69" s="11" t="inlineStr">
        <is>
          <t>B</t>
        </is>
      </c>
      <c r="G69" s="11" t="inlineStr">
        <is>
          <t>IA - formulario</t>
        </is>
      </c>
      <c r="H69" s="11" t="inlineStr">
        <is>
          <t>IA</t>
        </is>
      </c>
      <c r="I69" s="11" t="inlineStr">
        <is>
          <t>Preparo el texto de la solicitud para pegar en su formulario</t>
        </is>
      </c>
      <c r="J69" s="11" t="inlineStr">
        <is>
          <t>https://chef-market.es/</t>
        </is>
      </c>
      <c r="K69" s="11" t="inlineStr">
        <is>
          <t>desconocido</t>
        </is>
      </c>
      <c r="L69" s="11" t="inlineStr">
        <is>
          <t>desconocido</t>
        </is>
      </c>
      <c r="M69" s="11" t="inlineStr">
        <is>
          <t>Microbrotes KM0 Madrid como referencia diferencial para su catalogo gourmet y para exportacion en formato de bandeja viva.</t>
        </is>
      </c>
      <c r="N69" s="11" t="inlineStr">
        <is>
          <t>Perfil mas comercializador que inversor. Capacidad de ticket sin verificar.</t>
        </is>
      </c>
      <c r="O69" s="11" t="inlineStr">
        <is>
          <t>https://chef-market.es/</t>
        </is>
      </c>
      <c r="P69" s="11" t="inlineStr">
        <is>
          <t>media</t>
        </is>
      </c>
      <c r="Q69" s="11" t="inlineStr">
        <is>
          <t>nuevo</t>
        </is>
      </c>
      <c r="R69" s="11" t="inlineStr">
        <is>
          <t>pendiente</t>
        </is>
      </c>
      <c r="S69" s="11" t="inlineStr"/>
      <c r="T69" s="11" t="inlineStr"/>
      <c r="U69" s="11" t="inlineStr"/>
      <c r="V69" s="11" t="inlineStr"/>
      <c r="W69" s="11" t="inlineStr"/>
      <c r="X69" s="11" t="inlineStr"/>
      <c r="Y69" s="11" t="inlineStr"/>
      <c r="Z69" s="11" t="inlineStr"/>
    </row>
    <row r="70">
      <c r="A70" s="11" t="n">
        <v>69</v>
      </c>
      <c r="B70" s="11" t="inlineStr">
        <is>
          <t>FACSA (Grupo Gimeno)</t>
        </is>
      </c>
      <c r="C70" s="11" t="inlineStr">
        <is>
          <t>cvc</t>
        </is>
      </c>
      <c r="D70" s="11" t="inlineStr">
        <is>
          <t>Castellon de la Plana</t>
        </is>
      </c>
      <c r="E70" s="11" t="n">
        <v>58</v>
      </c>
      <c r="F70" s="11" t="inlineStr">
        <is>
          <t>B</t>
        </is>
      </c>
      <c r="G70" s="11" t="inlineStr">
        <is>
          <t>IA - formulario</t>
        </is>
      </c>
      <c r="H70" s="11" t="inlineStr">
        <is>
          <t>IA</t>
        </is>
      </c>
      <c r="I70" s="11" t="inlineStr">
        <is>
          <t>Preparo el texto de la solicitud para pegar en su formulario</t>
        </is>
      </c>
      <c r="J70" s="11" t="inlineStr">
        <is>
          <t>https://www.facsa.com/</t>
        </is>
      </c>
      <c r="K70" s="11" t="inlineStr">
        <is>
          <t>desconocido</t>
        </is>
      </c>
      <c r="L70" s="11" t="inlineStr">
        <is>
          <t>desconocido</t>
        </is>
      </c>
      <c r="M70" s="11" t="inlineStr">
        <is>
          <t>Demostrador real de ahorro hidrico en agricultura de entorno controlado con telemetria propia y metricas de litros por kilo producido</t>
        </is>
      </c>
      <c r="N70" s="11" t="inlineStr">
        <is>
          <t>Su tesis es agua medio ambiente y energia y no alimentacion por lo que Rootflow encaja solo por el angulo hidrico. Sede en Castellon. Ticket no publicado y coinversion con terceros</t>
        </is>
      </c>
      <c r="O70" s="11" t="inlineStr">
        <is>
          <t>https://www.facsa.com/</t>
        </is>
      </c>
      <c r="P70" s="11" t="inlineStr">
        <is>
          <t>alta</t>
        </is>
      </c>
      <c r="Q70" s="11" t="inlineStr">
        <is>
          <t>nuevo</t>
        </is>
      </c>
      <c r="R70" s="11" t="inlineStr">
        <is>
          <t>pendiente</t>
        </is>
      </c>
      <c r="S70" s="11" t="inlineStr"/>
      <c r="T70" s="11" t="inlineStr"/>
      <c r="U70" s="11" t="inlineStr"/>
      <c r="V70" s="11" t="inlineStr"/>
      <c r="W70" s="11" t="inlineStr"/>
      <c r="X70" s="11" t="inlineStr"/>
      <c r="Y70" s="11" t="inlineStr"/>
      <c r="Z70" s="11" t="inlineStr"/>
    </row>
    <row r="71">
      <c r="A71" s="11" t="n">
        <v>70</v>
      </c>
      <c r="B71" s="11" t="inlineStr">
        <is>
          <t>Grupo Riberebro The Real Green Food Company</t>
        </is>
      </c>
      <c r="C71" s="11" t="inlineStr">
        <is>
          <t>industrial_agro</t>
        </is>
      </c>
      <c r="D71" s="11" t="inlineStr">
        <is>
          <t>Alfaro La Rioja</t>
        </is>
      </c>
      <c r="E71" s="11" t="n">
        <v>58</v>
      </c>
      <c r="F71" s="11" t="inlineStr">
        <is>
          <t>B</t>
        </is>
      </c>
      <c r="G71" s="11" t="inlineStr">
        <is>
          <t>IA - formulario</t>
        </is>
      </c>
      <c r="H71" s="11" t="inlineStr">
        <is>
          <t>IA</t>
        </is>
      </c>
      <c r="I71" s="11" t="inlineStr">
        <is>
          <t>Preparo el texto de la solicitud para pegar en su formulario</t>
        </is>
      </c>
      <c r="J71" s="11" t="inlineStr">
        <is>
          <t>https://www.riberebro.com</t>
        </is>
      </c>
      <c r="K71" s="11" t="inlineStr">
        <is>
          <t>desconocido</t>
        </is>
      </c>
      <c r="L71" s="11" t="inlineStr">
        <is>
          <t>desconocido</t>
        </is>
      </c>
      <c r="M71" s="11" t="inlineStr">
        <is>
          <t>Grupo construido integrando familias y ya trabaja champinon. Rootflow anade la categoria de vegetal vivo premium con capacidad montada en Madrid</t>
        </is>
      </c>
      <c r="N71" s="11" t="inlineStr">
        <is>
          <t>Nucleo en conserva de larga vida muy lejos del producto vivo</t>
        </is>
      </c>
      <c r="O71" s="11" t="inlineStr">
        <is>
          <t>https://www.riberebro.com</t>
        </is>
      </c>
      <c r="P71" s="11" t="inlineStr">
        <is>
          <t>media</t>
        </is>
      </c>
      <c r="Q71" s="11" t="inlineStr">
        <is>
          <t>nuevo</t>
        </is>
      </c>
      <c r="R71" s="11" t="inlineStr">
        <is>
          <t>pendiente</t>
        </is>
      </c>
      <c r="S71" s="11" t="inlineStr"/>
      <c r="T71" s="11" t="inlineStr"/>
      <c r="U71" s="11" t="inlineStr"/>
      <c r="V71" s="11" t="inlineStr"/>
      <c r="W71" s="11" t="inlineStr"/>
      <c r="X71" s="11" t="inlineStr"/>
      <c r="Y71" s="11" t="inlineStr"/>
      <c r="Z71" s="11" t="inlineStr"/>
    </row>
    <row r="72">
      <c r="A72" s="11" t="n">
        <v>71</v>
      </c>
      <c r="B72" s="11" t="inlineStr">
        <is>
          <t>Semillero Laimund S.L.</t>
        </is>
      </c>
      <c r="C72" s="11" t="inlineStr">
        <is>
          <t>industrial_agro</t>
        </is>
      </c>
      <c r="D72" s="11" t="inlineStr">
        <is>
          <t>El Ejido Almeria</t>
        </is>
      </c>
      <c r="E72" s="11" t="n">
        <v>58</v>
      </c>
      <c r="F72" s="11" t="inlineStr">
        <is>
          <t>B</t>
        </is>
      </c>
      <c r="G72" s="11" t="inlineStr">
        <is>
          <t>IA - formulario</t>
        </is>
      </c>
      <c r="H72" s="11" t="inlineStr">
        <is>
          <t>IA</t>
        </is>
      </c>
      <c r="I72" s="11" t="inlineStr">
        <is>
          <t>Preparo el texto de la solicitud para pegar en su formulario</t>
        </is>
      </c>
      <c r="J72" s="11" t="inlineStr">
        <is>
          <t>https://www.semillerolaimund.com</t>
        </is>
      </c>
      <c r="K72" s="11" t="inlineStr">
        <is>
          <t>desconocido</t>
        </is>
      </c>
      <c r="L72" s="11" t="inlineStr">
        <is>
          <t>desconocido</t>
        </is>
      </c>
      <c r="M72" s="11" t="inlineStr">
        <is>
          <t>Mismo know how de germinacion controlada. Rootflow es diversificacion hacia producto final de alto valor por kilo</t>
        </is>
      </c>
      <c r="N72" s="11" t="inlineStr">
        <is>
          <t>Cliente agricola y sin canal HORECA propio</t>
        </is>
      </c>
      <c r="O72" s="11" t="inlineStr">
        <is>
          <t>https://www.semillerolaimund.com</t>
        </is>
      </c>
      <c r="P72" s="11" t="inlineStr">
        <is>
          <t>alta</t>
        </is>
      </c>
      <c r="Q72" s="11" t="inlineStr">
        <is>
          <t>nuevo</t>
        </is>
      </c>
      <c r="R72" s="11" t="inlineStr">
        <is>
          <t>pendiente</t>
        </is>
      </c>
      <c r="S72" s="11" t="inlineStr"/>
      <c r="T72" s="11" t="inlineStr"/>
      <c r="U72" s="11" t="inlineStr"/>
      <c r="V72" s="11" t="inlineStr"/>
      <c r="W72" s="11" t="inlineStr"/>
      <c r="X72" s="11" t="inlineStr"/>
      <c r="Y72" s="11" t="inlineStr"/>
      <c r="Z72" s="11" t="inlineStr"/>
    </row>
    <row r="73">
      <c r="A73" s="11" t="n">
        <v>72</v>
      </c>
      <c r="B73" s="11" t="inlineStr">
        <is>
          <t>Startupxplore PSFP</t>
        </is>
      </c>
      <c r="C73" s="11" t="inlineStr">
        <is>
          <t>crowdfunding</t>
        </is>
      </c>
      <c r="D73" s="11" t="inlineStr">
        <is>
          <t>Valencia</t>
        </is>
      </c>
      <c r="E73" s="11" t="n">
        <v>58</v>
      </c>
      <c r="F73" s="11" t="inlineStr">
        <is>
          <t>B</t>
        </is>
      </c>
      <c r="G73" s="11" t="inlineStr">
        <is>
          <t>IA - email</t>
        </is>
      </c>
      <c r="H73" s="11" t="inlineStr">
        <is>
          <t>IA</t>
        </is>
      </c>
      <c r="I73" s="11" t="inlineStr">
        <is>
          <t>Redacto email personalizado listo para enviar</t>
        </is>
      </c>
      <c r="J73" s="11" t="inlineStr">
        <is>
          <t>ops@startupxplore.com</t>
        </is>
      </c>
      <c r="K73" s="11" t="inlineStr">
        <is>
          <t>500</t>
        </is>
      </c>
      <c r="L73" s="11" t="inlineStr">
        <is>
          <t>desconocido</t>
        </is>
      </c>
      <c r="M73" s="11" t="inlineStr">
        <is>
          <t>Entrada desde 500 euros: permite convertir a clientes chefs y a la comunidad HORECA de Rootflow en pequenos inversores y embajadores comerciales.</t>
        </is>
      </c>
      <c r="N73" s="11" t="inlineStr">
        <is>
          <t>Sin rondas de equity abiertas en la fecha de verificacion. La captacion por crowd genera un cap table amplio que hay que estructurar bien para no romper la linea roja de control.</t>
        </is>
      </c>
      <c r="O73" s="11" t="inlineStr">
        <is>
          <t>https://startupxplore.com/</t>
        </is>
      </c>
      <c r="P73" s="11" t="inlineStr">
        <is>
          <t>alta</t>
        </is>
      </c>
      <c r="Q73" s="11" t="inlineStr">
        <is>
          <t>nuevo</t>
        </is>
      </c>
      <c r="R73" s="11" t="inlineStr">
        <is>
          <t>pendiente</t>
        </is>
      </c>
      <c r="S73" s="11" t="inlineStr"/>
      <c r="T73" s="11" t="inlineStr"/>
      <c r="U73" s="11" t="inlineStr"/>
      <c r="V73" s="11" t="inlineStr"/>
      <c r="W73" s="11" t="inlineStr"/>
      <c r="X73" s="11" t="inlineStr"/>
      <c r="Y73" s="11" t="inlineStr"/>
      <c r="Z73" s="11" t="inlineStr"/>
    </row>
    <row r="74">
      <c r="A74" s="11" t="n">
        <v>73</v>
      </c>
      <c r="B74" s="11" t="inlineStr">
        <is>
          <t>ACCIONA I'MNOVATION Startups</t>
        </is>
      </c>
      <c r="C74" s="11" t="inlineStr">
        <is>
          <t>aceleradora</t>
        </is>
      </c>
      <c r="D74" s="11" t="inlineStr">
        <is>
          <t>Alcobendas (Madrid)</t>
        </is>
      </c>
      <c r="E74" s="11" t="n">
        <v>57</v>
      </c>
      <c r="F74" s="11" t="inlineStr">
        <is>
          <t>B</t>
        </is>
      </c>
      <c r="G74" s="11" t="inlineStr">
        <is>
          <t>IA - formulario</t>
        </is>
      </c>
      <c r="H74" s="11" t="inlineStr">
        <is>
          <t>IA</t>
        </is>
      </c>
      <c r="I74" s="11" t="inlineStr">
        <is>
          <t>Preparo el texto de la solicitud para pegar en su formulario</t>
        </is>
      </c>
      <c r="J74" s="11" t="inlineStr">
        <is>
          <t>https://imnovation.acciona.com/</t>
        </is>
      </c>
      <c r="K74" s="11" t="inlineStr">
        <is>
          <t>50000</t>
        </is>
      </c>
      <c r="L74" s="11" t="inlineStr">
        <is>
          <t>50000</t>
        </is>
      </c>
      <c r="M74" s="11" t="inlineStr">
        <is>
          <t>Demostrador de ahorro hidrico radical y control climatico en agricultura de entorno controlado con datos de litros por kilo para su division de Agua</t>
        </is>
      </c>
      <c r="N74" s="11" t="inlineStr">
        <is>
          <t>Los 50.000 EUR son presupuesto de piloto y no inversion. La inversion solo se analiza al final del programa y no esta garantizada. Los retos se definen por las unidades de negocio y agricultura no es un vertical propio</t>
        </is>
      </c>
      <c r="O74" s="11" t="inlineStr">
        <is>
          <t>https://imnovation.acciona.com/</t>
        </is>
      </c>
      <c r="P74" s="11" t="inlineStr">
        <is>
          <t>alta</t>
        </is>
      </c>
      <c r="Q74" s="11" t="inlineStr">
        <is>
          <t>nuevo</t>
        </is>
      </c>
      <c r="R74" s="11" t="inlineStr">
        <is>
          <t>pendiente</t>
        </is>
      </c>
      <c r="S74" s="11" t="inlineStr"/>
      <c r="T74" s="11" t="inlineStr"/>
      <c r="U74" s="11" t="inlineStr"/>
      <c r="V74" s="11" t="inlineStr"/>
      <c r="W74" s="11" t="inlineStr"/>
      <c r="X74" s="11" t="inlineStr"/>
      <c r="Y74" s="11" t="inlineStr"/>
      <c r="Z74" s="11" t="inlineStr"/>
    </row>
    <row r="75">
      <c r="A75" s="11" t="n">
        <v>74</v>
      </c>
      <c r="B75" s="11" t="inlineStr">
        <is>
          <t>Beka Asset Management - theFoodTechLab Climate Fund I</t>
        </is>
      </c>
      <c r="C75" s="11" t="inlineStr">
        <is>
          <t>vc</t>
        </is>
      </c>
      <c r="D75" s="11" t="inlineStr">
        <is>
          <t>Madrid</t>
        </is>
      </c>
      <c r="E75" s="11" t="n">
        <v>57</v>
      </c>
      <c r="F75" s="11" t="inlineStr">
        <is>
          <t>B</t>
        </is>
      </c>
      <c r="G75" s="11" t="inlineStr">
        <is>
          <t>IA - formulario</t>
        </is>
      </c>
      <c r="H75" s="11" t="inlineStr">
        <is>
          <t>IA</t>
        </is>
      </c>
      <c r="I75" s="11" t="inlineStr">
        <is>
          <t>Preparo el texto de la solicitud para pegar en su formulario</t>
        </is>
      </c>
      <c r="J75" s="11" t="inlineStr">
        <is>
          <t>https://www.bekafinance.com/</t>
        </is>
      </c>
      <c r="K75" s="11" t="inlineStr">
        <is>
          <t>desconocido</t>
        </is>
      </c>
      <c r="L75" s="11" t="inlineStr">
        <is>
          <t>desconocido</t>
        </is>
      </c>
      <c r="M75" s="11" t="inlineStr">
        <is>
          <t>Es uno de los pocos vehiculos madrilenios con mandato agrifood explicito y base inversora de family offices a los que Rootflow puede llegar por arrastre.</t>
        </is>
      </c>
      <c r="N75" s="11" t="inlineStr">
        <is>
          <t>Fondo institucional con tickets previsiblemente muy superiores a 100 k€ y comite formal. Sesgo a tecnologia mas que a produccion agricola.</t>
        </is>
      </c>
      <c r="O75" s="11" t="inlineStr">
        <is>
          <t>https://www.bekafinance.com/</t>
        </is>
      </c>
      <c r="P75" s="11" t="inlineStr">
        <is>
          <t>media</t>
        </is>
      </c>
      <c r="Q75" s="11" t="inlineStr">
        <is>
          <t>nuevo</t>
        </is>
      </c>
      <c r="R75" s="11" t="inlineStr">
        <is>
          <t>pendiente</t>
        </is>
      </c>
      <c r="S75" s="11" t="inlineStr"/>
      <c r="T75" s="11" t="inlineStr"/>
      <c r="U75" s="11" t="inlineStr"/>
      <c r="V75" s="11" t="inlineStr"/>
      <c r="W75" s="11" t="inlineStr"/>
      <c r="X75" s="11" t="inlineStr"/>
      <c r="Y75" s="11" t="inlineStr"/>
      <c r="Z75" s="11" t="inlineStr"/>
    </row>
    <row r="76">
      <c r="A76" s="11" t="n">
        <v>75</v>
      </c>
      <c r="B76" s="11" t="inlineStr">
        <is>
          <t>Ramiro Arnedo S.A.</t>
        </is>
      </c>
      <c r="C76" s="11" t="inlineStr">
        <is>
          <t>industrial_agro</t>
        </is>
      </c>
      <c r="D76" s="11" t="inlineStr">
        <is>
          <t>Calahorra La Rioja</t>
        </is>
      </c>
      <c r="E76" s="11" t="n">
        <v>57</v>
      </c>
      <c r="F76" s="11" t="inlineStr">
        <is>
          <t>B</t>
        </is>
      </c>
      <c r="G76" s="11" t="inlineStr">
        <is>
          <t>IA - formulario</t>
        </is>
      </c>
      <c r="H76" s="11" t="inlineStr">
        <is>
          <t>IA</t>
        </is>
      </c>
      <c r="I76" s="11" t="inlineStr">
        <is>
          <t>Preparo el texto de la solicitud para pegar en su formulario</t>
        </is>
      </c>
      <c r="J76" s="11" t="inlineStr">
        <is>
          <t>https://www.ramiroarnedo.com</t>
        </is>
      </c>
      <c r="K76" s="11" t="inlineStr">
        <is>
          <t>desconocido</t>
        </is>
      </c>
      <c r="L76" s="11" t="inlineStr">
        <is>
          <t>desconocido</t>
        </is>
      </c>
      <c r="M76" s="11" t="inlineStr">
        <is>
          <t>Rootflow es un canal nuevo para sus variedades y un proyecto de I+D aplicado en indoor. Ticket pequeno con retorno comercial claro</t>
        </is>
      </c>
      <c r="N76" s="11" t="inlineStr">
        <is>
          <t>Casa de semillas de tamano medio sin historial publico de inversiones en terceros</t>
        </is>
      </c>
      <c r="O76" s="11" t="inlineStr">
        <is>
          <t>https://www.ramiroarnedo.com</t>
        </is>
      </c>
      <c r="P76" s="11" t="inlineStr">
        <is>
          <t>media</t>
        </is>
      </c>
      <c r="Q76" s="11" t="inlineStr">
        <is>
          <t>nuevo</t>
        </is>
      </c>
      <c r="R76" s="11" t="inlineStr">
        <is>
          <t>pendiente</t>
        </is>
      </c>
      <c r="S76" s="11" t="inlineStr"/>
      <c r="T76" s="11" t="inlineStr"/>
      <c r="U76" s="11" t="inlineStr"/>
      <c r="V76" s="11" t="inlineStr"/>
      <c r="W76" s="11" t="inlineStr"/>
      <c r="X76" s="11" t="inlineStr"/>
      <c r="Y76" s="11" t="inlineStr"/>
      <c r="Z76" s="11" t="inlineStr"/>
    </row>
    <row r="77">
      <c r="A77" s="11" t="n">
        <v>76</v>
      </c>
      <c r="B77" s="11" t="inlineStr">
        <is>
          <t>Grupo SUCA</t>
        </is>
      </c>
      <c r="C77" s="11" t="inlineStr">
        <is>
          <t>industrial_agro</t>
        </is>
      </c>
      <c r="D77" s="11" t="inlineStr">
        <is>
          <t>Sevilla</t>
        </is>
      </c>
      <c r="E77" s="11" t="n">
        <v>56</v>
      </c>
      <c r="F77" s="11" t="inlineStr">
        <is>
          <t>B</t>
        </is>
      </c>
      <c r="G77" s="11" t="inlineStr">
        <is>
          <t>IA - formulario</t>
        </is>
      </c>
      <c r="H77" s="11" t="inlineStr">
        <is>
          <t>IA</t>
        </is>
      </c>
      <c r="I77" s="11" t="inlineStr">
        <is>
          <t>Preparo el texto de la solicitud para pegar en su formulario</t>
        </is>
      </c>
      <c r="J77" s="11" t="inlineStr">
        <is>
          <t>https://www.gruposuca.com</t>
        </is>
      </c>
      <c r="K77" s="11" t="inlineStr">
        <is>
          <t>desconocido</t>
        </is>
      </c>
      <c r="L77" s="11" t="inlineStr">
        <is>
          <t>desconocido</t>
        </is>
      </c>
      <c r="M77" s="11" t="inlineStr">
        <is>
          <t>Microbrotes premium se profesionaliza y los grandes entran. Rootflow da entrada inmediata con capacidad y know-how ya montados en Madrid, marca blanca y KM 0 con entrega 24-48h. Ticket 50-100 k EUR sin cesion de control. Encaje con su posicionamiento de innovacion cooperativa</t>
        </is>
      </c>
      <c r="N77" s="11" t="inlineStr">
        <is>
          <t>Sin evidencia publica de toma de participaciones</t>
        </is>
      </c>
      <c r="O77" s="11" t="inlineStr">
        <is>
          <t>https://www.gruposuca.com</t>
        </is>
      </c>
      <c r="P77" s="11" t="inlineStr">
        <is>
          <t>media</t>
        </is>
      </c>
      <c r="Q77" s="11" t="inlineStr">
        <is>
          <t>nuevo</t>
        </is>
      </c>
      <c r="R77" s="11" t="inlineStr">
        <is>
          <t>pendiente</t>
        </is>
      </c>
      <c r="S77" s="11" t="inlineStr"/>
      <c r="T77" s="11" t="inlineStr"/>
      <c r="U77" s="11" t="inlineStr"/>
      <c r="V77" s="11" t="inlineStr"/>
      <c r="W77" s="11" t="inlineStr"/>
      <c r="X77" s="11" t="inlineStr"/>
      <c r="Y77" s="11" t="inlineStr"/>
      <c r="Z77" s="11" t="inlineStr"/>
    </row>
    <row r="78">
      <c r="A78" s="11" t="n">
        <v>77</v>
      </c>
      <c r="B78" s="11" t="inlineStr">
        <is>
          <t>JME Ventures</t>
        </is>
      </c>
      <c r="C78" s="11" t="inlineStr">
        <is>
          <t>vc</t>
        </is>
      </c>
      <c r="D78" s="11" t="inlineStr">
        <is>
          <t>Madrid</t>
        </is>
      </c>
      <c r="E78" s="11" t="n">
        <v>56</v>
      </c>
      <c r="F78" s="11" t="inlineStr">
        <is>
          <t>B</t>
        </is>
      </c>
      <c r="G78" s="11" t="inlineStr">
        <is>
          <t>IA - formulario</t>
        </is>
      </c>
      <c r="H78" s="11" t="inlineStr">
        <is>
          <t>IA</t>
        </is>
      </c>
      <c r="I78" s="11" t="inlineStr">
        <is>
          <t>Preparo el texto de la solicitud para pegar en su formulario</t>
        </is>
      </c>
      <c r="J78" s="11" t="inlineStr">
        <is>
          <t>https://jme.vc/</t>
        </is>
      </c>
      <c r="K78" s="11" t="inlineStr">
        <is>
          <t>100000</t>
        </is>
      </c>
      <c r="L78" s="11" t="inlineStr">
        <is>
          <t>3000000</t>
        </is>
      </c>
      <c r="M78" s="11" t="inlineStr">
        <is>
          <t>Su ticket minimo de 100 k€ coincide exactamente con la necesidad de capital privado de la ronda y su proceso se declara rapido y transparente.</t>
        </is>
      </c>
      <c r="N78" s="11" t="inlineStr">
        <is>
          <t>Tesis tecnologica y de escalabilidad global, no agro ni activos fisicos. Estructura de fondo con comite, no decide en semanas.</t>
        </is>
      </c>
      <c r="O78" s="11" t="inlineStr">
        <is>
          <t>https://jme.vc/</t>
        </is>
      </c>
      <c r="P78" s="11" t="inlineStr">
        <is>
          <t>alta</t>
        </is>
      </c>
      <c r="Q78" s="11" t="inlineStr">
        <is>
          <t>nuevo</t>
        </is>
      </c>
      <c r="R78" s="11" t="inlineStr">
        <is>
          <t>pendiente</t>
        </is>
      </c>
      <c r="S78" s="11" t="inlineStr"/>
      <c r="T78" s="11" t="inlineStr"/>
      <c r="U78" s="11" t="inlineStr"/>
      <c r="V78" s="11" t="inlineStr"/>
      <c r="W78" s="11" t="inlineStr"/>
      <c r="X78" s="11" t="inlineStr"/>
      <c r="Y78" s="11" t="inlineStr"/>
      <c r="Z78" s="11" t="inlineStr"/>
    </row>
    <row r="79">
      <c r="A79" s="11" t="n">
        <v>78</v>
      </c>
      <c r="B79" s="11" t="inlineStr">
        <is>
          <t>La Bolsa Social (plataforma de financiacion participativa)</t>
        </is>
      </c>
      <c r="C79" s="11" t="inlineStr">
        <is>
          <t>crowdfunding</t>
        </is>
      </c>
      <c r="D79" s="11" t="inlineStr">
        <is>
          <t>Madrid</t>
        </is>
      </c>
      <c r="E79" s="11" t="n">
        <v>56</v>
      </c>
      <c r="F79" s="11" t="inlineStr">
        <is>
          <t>B</t>
        </is>
      </c>
      <c r="G79" s="11" t="inlineStr">
        <is>
          <t>IA - formulario</t>
        </is>
      </c>
      <c r="H79" s="11" t="inlineStr">
        <is>
          <t>IA</t>
        </is>
      </c>
      <c r="I79" s="11" t="inlineStr">
        <is>
          <t>Preparo el texto de la solicitud para pegar en su formulario</t>
        </is>
      </c>
      <c r="J79" s="11" t="inlineStr">
        <is>
          <t>https://www.bolsasocial.com/</t>
        </is>
      </c>
      <c r="K79" s="11" t="inlineStr">
        <is>
          <t>desconocido</t>
        </is>
      </c>
      <c r="L79" s="11" t="inlineStr">
        <is>
          <t>desconocido</t>
        </is>
      </c>
      <c r="M79" s="11" t="inlineStr">
        <is>
          <t>Una campana de impacto con el argumento de agua, KM 0 y sustitucion de importacion puede levantar 100 k EUR de muchos tickets pequenos sin un unico lead.</t>
        </is>
      </c>
      <c r="N79" s="11" t="inlineStr">
        <is>
          <t>Crowdequity implica dilucion y una base amplia de socios minoritarios, en tension con la linea roja de dilucion minima. Una campana tarda tipicamente 2-3 meses entre due diligence y cierre, justo en el limite del term sheet. Solapa con el segmento del Agente 4.</t>
        </is>
      </c>
      <c r="O79" s="11" t="inlineStr">
        <is>
          <t>https://www.bolsasocial.com/</t>
        </is>
      </c>
      <c r="P79" s="11" t="inlineStr">
        <is>
          <t>media</t>
        </is>
      </c>
      <c r="Q79" s="11" t="inlineStr">
        <is>
          <t>nuevo</t>
        </is>
      </c>
      <c r="R79" s="11" t="inlineStr">
        <is>
          <t>pendiente</t>
        </is>
      </c>
      <c r="S79" s="11" t="inlineStr"/>
      <c r="T79" s="11" t="inlineStr"/>
      <c r="U79" s="11" t="inlineStr"/>
      <c r="V79" s="11" t="inlineStr"/>
      <c r="W79" s="11" t="inlineStr"/>
      <c r="X79" s="11" t="inlineStr"/>
      <c r="Y79" s="11" t="inlineStr"/>
      <c r="Z79" s="11" t="inlineStr"/>
    </row>
    <row r="80">
      <c r="A80" s="11" t="n">
        <v>79</v>
      </c>
      <c r="B80" s="11" t="inlineStr">
        <is>
          <t>Sitka Capital</t>
        </is>
      </c>
      <c r="C80" s="11" t="inlineStr">
        <is>
          <t>red_angels</t>
        </is>
      </c>
      <c r="D80" s="11" t="inlineStr">
        <is>
          <t>Barcelona</t>
        </is>
      </c>
      <c r="E80" s="11" t="n">
        <v>56</v>
      </c>
      <c r="F80" s="11" t="inlineStr">
        <is>
          <t>B</t>
        </is>
      </c>
      <c r="G80" s="11" t="inlineStr">
        <is>
          <t>IA - formulario</t>
        </is>
      </c>
      <c r="H80" s="11" t="inlineStr">
        <is>
          <t>IA</t>
        </is>
      </c>
      <c r="I80" s="11" t="inlineStr">
        <is>
          <t>Preparo el texto de la solicitud para pegar en su formulario</t>
        </is>
      </c>
      <c r="J80" s="11" t="inlineStr">
        <is>
          <t>https://sitkacapital.com/</t>
        </is>
      </c>
      <c r="K80" s="11" t="inlineStr">
        <is>
          <t>desconocido</t>
        </is>
      </c>
      <c r="L80" s="11" t="inlineStr">
        <is>
          <t>desconocido</t>
        </is>
      </c>
      <c r="M80" s="11" t="inlineStr">
        <is>
          <t>Mas de 100 angels en un solo interlocutor: eficiente para sindicar varios tickets de 20-25 k en cuentas en participacion.</t>
        </is>
      </c>
      <c r="N80" s="11" t="inlineStr">
        <is>
          <t>Informacion publica limitada sobre tickets, fees y operaciones cerradas. Sin tesis sectorial agro.</t>
        </is>
      </c>
      <c r="O80" s="11" t="inlineStr">
        <is>
          <t>https://sitkacapital.com/</t>
        </is>
      </c>
      <c r="P80" s="11" t="inlineStr">
        <is>
          <t>media</t>
        </is>
      </c>
      <c r="Q80" s="11" t="inlineStr">
        <is>
          <t>nuevo</t>
        </is>
      </c>
      <c r="R80" s="11" t="inlineStr">
        <is>
          <t>pendiente</t>
        </is>
      </c>
      <c r="S80" s="11" t="inlineStr"/>
      <c r="T80" s="11" t="inlineStr"/>
      <c r="U80" s="11" t="inlineStr"/>
      <c r="V80" s="11" t="inlineStr"/>
      <c r="W80" s="11" t="inlineStr"/>
      <c r="X80" s="11" t="inlineStr"/>
      <c r="Y80" s="11" t="inlineStr"/>
      <c r="Z80" s="11" t="inlineStr"/>
    </row>
    <row r="81">
      <c r="A81" s="11" t="n">
        <v>80</v>
      </c>
      <c r="B81" s="11" t="inlineStr">
        <is>
          <t>Araban - Red Aragonesa de Inversores</t>
        </is>
      </c>
      <c r="C81" s="11" t="inlineStr">
        <is>
          <t>red_angels</t>
        </is>
      </c>
      <c r="D81" s="11" t="inlineStr">
        <is>
          <t>Zaragoza</t>
        </is>
      </c>
      <c r="E81" s="11" t="n">
        <v>55</v>
      </c>
      <c r="F81" s="11" t="inlineStr">
        <is>
          <t>B</t>
        </is>
      </c>
      <c r="G81" s="11" t="inlineStr">
        <is>
          <t>IA - formulario</t>
        </is>
      </c>
      <c r="H81" s="11" t="inlineStr">
        <is>
          <t>IA</t>
        </is>
      </c>
      <c r="I81" s="11" t="inlineStr">
        <is>
          <t>Preparo el texto de la solicitud para pegar en su formulario</t>
        </is>
      </c>
      <c r="J81" s="11" t="inlineStr">
        <is>
          <t>https://araban.es/</t>
        </is>
      </c>
      <c r="K81" s="11" t="inlineStr">
        <is>
          <t>desconocido</t>
        </is>
      </c>
      <c r="L81" s="11" t="inlineStr">
        <is>
          <t>desconocido</t>
        </is>
      </c>
      <c r="M81" s="11" t="inlineStr">
        <is>
          <t>Inversores con cultura industrial y agroalimentaria aragonesa que entienden CAPEX de nave, camara frigorifica y logistica de fresco.</t>
        </is>
      </c>
      <c r="N81" s="11" t="inlineStr">
        <is>
          <t>Fuera de Madrid. Sin evidencia publica de operaciones agro recientes.</t>
        </is>
      </c>
      <c r="O81" s="11" t="inlineStr">
        <is>
          <t>https://araban.es/</t>
        </is>
      </c>
      <c r="P81" s="11" t="inlineStr">
        <is>
          <t>media</t>
        </is>
      </c>
      <c r="Q81" s="11" t="inlineStr">
        <is>
          <t>nuevo</t>
        </is>
      </c>
      <c r="R81" s="11" t="inlineStr">
        <is>
          <t>pendiente</t>
        </is>
      </c>
      <c r="S81" s="11" t="inlineStr"/>
      <c r="T81" s="11" t="inlineStr"/>
      <c r="U81" s="11" t="inlineStr"/>
      <c r="V81" s="11" t="inlineStr"/>
      <c r="W81" s="11" t="inlineStr"/>
      <c r="X81" s="11" t="inlineStr"/>
      <c r="Y81" s="11" t="inlineStr"/>
      <c r="Z81" s="11" t="inlineStr"/>
    </row>
    <row r="82">
      <c r="A82" s="11" t="n">
        <v>81</v>
      </c>
      <c r="B82" s="11" t="inlineStr">
        <is>
          <t>Conservas Virto S.A.</t>
        </is>
      </c>
      <c r="C82" s="11" t="inlineStr">
        <is>
          <t>industrial_agro</t>
        </is>
      </c>
      <c r="D82" s="11" t="inlineStr">
        <is>
          <t>Azagra Navarra</t>
        </is>
      </c>
      <c r="E82" s="11" t="n">
        <v>55</v>
      </c>
      <c r="F82" s="11" t="inlineStr">
        <is>
          <t>B</t>
        </is>
      </c>
      <c r="G82" s="11" t="inlineStr">
        <is>
          <t>IA - formulario</t>
        </is>
      </c>
      <c r="H82" s="11" t="inlineStr">
        <is>
          <t>IA</t>
        </is>
      </c>
      <c r="I82" s="11" t="inlineStr">
        <is>
          <t>Preparo el texto de la solicitud para pegar en su formulario</t>
        </is>
      </c>
      <c r="J82" s="11" t="inlineStr">
        <is>
          <t>https://www.virto.es</t>
        </is>
      </c>
      <c r="K82" s="11" t="inlineStr">
        <is>
          <t>desconocido</t>
        </is>
      </c>
      <c r="L82" s="11" t="inlineStr">
        <is>
          <t>desconocido</t>
        </is>
      </c>
      <c r="M82" s="11" t="inlineStr">
        <is>
          <t>Microbrotes premium se profesionaliza y los grandes entran. Rootflow da entrada inmediata con capacidad y know-how ya montados en Madrid, marca blanca y KM 0 con entrega 24-48h. Ticket 50-100 k EUR sin cesion de control. Diversificacion desde el vegetal conservado hacia el vegetal vivo de alto margen</t>
        </is>
      </c>
      <c r="N82" s="11" t="inlineStr">
        <is>
          <t>Categoria de conserva y congelado muy alejada del fresco vivo</t>
        </is>
      </c>
      <c r="O82" s="11" t="inlineStr">
        <is>
          <t>https://www.virto.es</t>
        </is>
      </c>
      <c r="P82" s="11" t="inlineStr">
        <is>
          <t>media</t>
        </is>
      </c>
      <c r="Q82" s="11" t="inlineStr">
        <is>
          <t>nuevo</t>
        </is>
      </c>
      <c r="R82" s="11" t="inlineStr">
        <is>
          <t>pendiente</t>
        </is>
      </c>
      <c r="S82" s="11" t="inlineStr"/>
      <c r="T82" s="11" t="inlineStr"/>
      <c r="U82" s="11" t="inlineStr"/>
      <c r="V82" s="11" t="inlineStr"/>
      <c r="W82" s="11" t="inlineStr"/>
      <c r="X82" s="11" t="inlineStr"/>
      <c r="Y82" s="11" t="inlineStr"/>
      <c r="Z82" s="11" t="inlineStr"/>
    </row>
    <row r="83">
      <c r="A83" s="11" t="n">
        <v>82</v>
      </c>
      <c r="B83" s="11" t="inlineStr">
        <is>
          <t>FIDBAN - Fundacion Innovacion y Desarrollo Business Angels Network</t>
        </is>
      </c>
      <c r="C83" s="11" t="inlineStr">
        <is>
          <t>red_angels</t>
        </is>
      </c>
      <c r="D83" s="11" t="inlineStr">
        <is>
          <t>Santander</t>
        </is>
      </c>
      <c r="E83" s="11" t="n">
        <v>55</v>
      </c>
      <c r="F83" s="11" t="inlineStr">
        <is>
          <t>B</t>
        </is>
      </c>
      <c r="G83" s="11" t="inlineStr">
        <is>
          <t>IA - formulario</t>
        </is>
      </c>
      <c r="H83" s="11" t="inlineStr">
        <is>
          <t>IA</t>
        </is>
      </c>
      <c r="I83" s="11" t="inlineStr">
        <is>
          <t>Preparo el texto de la solicitud para pegar en su formulario</t>
        </is>
      </c>
      <c r="J83" s="11" t="inlineStr">
        <is>
          <t>https://www.fidban.com/</t>
        </is>
      </c>
      <c r="K83" s="11" t="inlineStr">
        <is>
          <t>desconocido</t>
        </is>
      </c>
      <c r="L83" s="11" t="inlineStr">
        <is>
          <t>desconocido</t>
        </is>
      </c>
      <c r="M83" s="11" t="inlineStr">
        <is>
          <t>Coinversion entre miembros para cubrir la parte privada de 100 k con varios tickets pequenos y downside protegido via prestamo participativo.</t>
        </is>
      </c>
      <c r="N83" s="11" t="inlineStr">
        <is>
          <t>Geografia norte, lejos de Madrid. Sin tesis agro documentada.</t>
        </is>
      </c>
      <c r="O83" s="11" t="inlineStr">
        <is>
          <t>https://www.fidban.com/</t>
        </is>
      </c>
      <c r="P83" s="11" t="inlineStr">
        <is>
          <t>media</t>
        </is>
      </c>
      <c r="Q83" s="11" t="inlineStr">
        <is>
          <t>nuevo</t>
        </is>
      </c>
      <c r="R83" s="11" t="inlineStr">
        <is>
          <t>pendiente</t>
        </is>
      </c>
      <c r="S83" s="11" t="inlineStr"/>
      <c r="T83" s="11" t="inlineStr"/>
      <c r="U83" s="11" t="inlineStr"/>
      <c r="V83" s="11" t="inlineStr"/>
      <c r="W83" s="11" t="inlineStr"/>
      <c r="X83" s="11" t="inlineStr"/>
      <c r="Y83" s="11" t="inlineStr"/>
      <c r="Z83" s="11" t="inlineStr"/>
    </row>
    <row r="84">
      <c r="A84" s="11" t="n">
        <v>83</v>
      </c>
      <c r="B84" s="11" t="inlineStr">
        <is>
          <t>Cajamar Innova (Fundacion Grupo Cajamar)</t>
        </is>
      </c>
      <c r="C84" s="11" t="inlineStr">
        <is>
          <t>aceleradora</t>
        </is>
      </c>
      <c r="D84" s="11" t="inlineStr">
        <is>
          <t>Almeria</t>
        </is>
      </c>
      <c r="E84" s="11" t="n">
        <v>54</v>
      </c>
      <c r="F84" s="11" t="inlineStr">
        <is>
          <t>C</t>
        </is>
      </c>
      <c r="G84" s="11" t="inlineStr">
        <is>
          <t>IA - formulario</t>
        </is>
      </c>
      <c r="H84" s="11" t="inlineStr">
        <is>
          <t>IA</t>
        </is>
      </c>
      <c r="I84" s="11" t="inlineStr">
        <is>
          <t>Preparo el texto de la solicitud para pegar en su formulario</t>
        </is>
      </c>
      <c r="J84" s="11" t="inlineStr">
        <is>
          <t>https://cajamarinnova.es/en/</t>
        </is>
      </c>
      <c r="K84" s="11" t="inlineStr">
        <is>
          <t>0</t>
        </is>
      </c>
      <c r="L84" s="11" t="inlineStr">
        <is>
          <t>0</t>
        </is>
      </c>
      <c r="M84" s="11" t="inlineStr">
        <is>
          <t>El argumento de eficiencia hidrica radical de la hidroponia de precision es exactamente su tesis, y da acceso al Grupo Cajamar, primera entidad de credito agroalimentario de Espana.</t>
        </is>
      </c>
      <c r="N84" s="11" t="inlineStr">
        <is>
          <t>NO PONE TICKET: es aceleracion e infraestructura, no inversion. El valor real es la puerta a la financiacion agro del Grupo Cajamar, que es deuda bancaria y no cubre la parte privada de la ronda. Base en Almeria.</t>
        </is>
      </c>
      <c r="O84" s="11" t="inlineStr">
        <is>
          <t>https://cajamarinnova.es/en/</t>
        </is>
      </c>
      <c r="P84" s="11" t="inlineStr">
        <is>
          <t>alta</t>
        </is>
      </c>
      <c r="Q84" s="11" t="inlineStr">
        <is>
          <t>nuevo</t>
        </is>
      </c>
      <c r="R84" s="11" t="inlineStr">
        <is>
          <t>pendiente</t>
        </is>
      </c>
      <c r="S84" s="11" t="inlineStr"/>
      <c r="T84" s="11" t="inlineStr"/>
      <c r="U84" s="11" t="inlineStr"/>
      <c r="V84" s="11" t="inlineStr"/>
      <c r="W84" s="11" t="inlineStr"/>
      <c r="X84" s="11" t="inlineStr"/>
      <c r="Y84" s="11" t="inlineStr"/>
      <c r="Z84" s="11" t="inlineStr"/>
    </row>
    <row r="85">
      <c r="A85" s="11" t="n">
        <v>84</v>
      </c>
      <c r="B85" s="11" t="inlineStr">
        <is>
          <t>Copal Algemesi S.C.V.</t>
        </is>
      </c>
      <c r="C85" s="11" t="inlineStr">
        <is>
          <t>industrial_agro</t>
        </is>
      </c>
      <c r="D85" s="11" t="inlineStr">
        <is>
          <t>Algemesi Valencia</t>
        </is>
      </c>
      <c r="E85" s="11" t="n">
        <v>54</v>
      </c>
      <c r="F85" s="11" t="inlineStr">
        <is>
          <t>C</t>
        </is>
      </c>
      <c r="G85" s="11" t="inlineStr">
        <is>
          <t>IA - formulario</t>
        </is>
      </c>
      <c r="H85" s="11" t="inlineStr">
        <is>
          <t>IA</t>
        </is>
      </c>
      <c r="I85" s="11" t="inlineStr">
        <is>
          <t>Preparo el texto de la solicitud para pegar en su formulario</t>
        </is>
      </c>
      <c r="J85" s="11" t="inlineStr">
        <is>
          <t>https://www.copal.es</t>
        </is>
      </c>
      <c r="K85" s="11" t="inlineStr">
        <is>
          <t>desconocido</t>
        </is>
      </c>
      <c r="L85" s="11" t="inlineStr">
        <is>
          <t>desconocido</t>
        </is>
      </c>
      <c r="M85" s="11" t="inlineStr">
        <is>
          <t>Microbrotes premium se profesionaliza y los grandes entran. Rootflow da entrada inmediata con capacidad y know-how ya montados en Madrid, marca blanca y KM 0 con entrega 24-48h. Ticket 50-100 k EUR sin cesion de control. Diversificacion fuera del citrico estacional</t>
        </is>
      </c>
      <c r="N85" s="11" t="inlineStr">
        <is>
          <t>Tamano en el limite inferior del rango objetivo</t>
        </is>
      </c>
      <c r="O85" s="11" t="inlineStr">
        <is>
          <t>https://www.copal.es</t>
        </is>
      </c>
      <c r="P85" s="11" t="inlineStr">
        <is>
          <t>media</t>
        </is>
      </c>
      <c r="Q85" s="11" t="inlineStr">
        <is>
          <t>nuevo</t>
        </is>
      </c>
      <c r="R85" s="11" t="inlineStr">
        <is>
          <t>pendiente</t>
        </is>
      </c>
      <c r="S85" s="11" t="inlineStr"/>
      <c r="T85" s="11" t="inlineStr"/>
      <c r="U85" s="11" t="inlineStr"/>
      <c r="V85" s="11" t="inlineStr"/>
      <c r="W85" s="11" t="inlineStr"/>
      <c r="X85" s="11" t="inlineStr"/>
      <c r="Y85" s="11" t="inlineStr"/>
      <c r="Z85" s="11" t="inlineStr"/>
    </row>
    <row r="86">
      <c r="A86" s="11" t="n">
        <v>85</v>
      </c>
      <c r="B86" s="11" t="inlineStr">
        <is>
          <t>Marbella Tech Angels</t>
        </is>
      </c>
      <c r="C86" s="11" t="inlineStr">
        <is>
          <t>red_angels</t>
        </is>
      </c>
      <c r="D86" s="11" t="inlineStr">
        <is>
          <t>Marbella</t>
        </is>
      </c>
      <c r="E86" s="11" t="n">
        <v>53</v>
      </c>
      <c r="F86" s="11" t="inlineStr">
        <is>
          <t>C</t>
        </is>
      </c>
      <c r="G86" s="11" t="inlineStr">
        <is>
          <t>IA - formulario</t>
        </is>
      </c>
      <c r="H86" s="11" t="inlineStr">
        <is>
          <t>IA</t>
        </is>
      </c>
      <c r="I86" s="11" t="inlineStr">
        <is>
          <t>Preparo la solicitud de aplicacion a la red</t>
        </is>
      </c>
      <c r="J86" s="11" t="inlineStr">
        <is>
          <t>https://www.marbellatechangels.com/</t>
        </is>
      </c>
      <c r="K86" s="11" t="inlineStr">
        <is>
          <t>desconocido</t>
        </is>
      </c>
      <c r="L86" s="11" t="inlineStr">
        <is>
          <t>desconocido</t>
        </is>
      </c>
      <c r="M86" s="11" t="inlineStr">
        <is>
          <t>Red con apetito probado por marcas de consumo y bebida con margen: Rootflow vende a 39,32 euros por kilo con margen bruto del 74-77%.</t>
        </is>
      </c>
      <c r="N86" s="11" t="inlineStr">
        <is>
          <t>Perfil internacional y de Costa del Sol, sesgo tech. Sin evidencia de inversiones en produccion agricola.</t>
        </is>
      </c>
      <c r="O86" s="11" t="inlineStr">
        <is>
          <t>https://www.marbellatechangels.com/</t>
        </is>
      </c>
      <c r="P86" s="11" t="inlineStr">
        <is>
          <t>media</t>
        </is>
      </c>
      <c r="Q86" s="11" t="inlineStr">
        <is>
          <t>nuevo</t>
        </is>
      </c>
      <c r="R86" s="11" t="inlineStr">
        <is>
          <t>pendiente</t>
        </is>
      </c>
      <c r="S86" s="11" t="inlineStr"/>
      <c r="T86" s="11" t="inlineStr"/>
      <c r="U86" s="11" t="inlineStr"/>
      <c r="V86" s="11" t="inlineStr"/>
      <c r="W86" s="11" t="inlineStr"/>
      <c r="X86" s="11" t="inlineStr"/>
      <c r="Y86" s="11" t="inlineStr"/>
      <c r="Z86" s="11" t="inlineStr"/>
    </row>
    <row r="87">
      <c r="A87" s="11" t="n">
        <v>86</v>
      </c>
      <c r="B87" s="11" t="inlineStr">
        <is>
          <t>AABAN - Asociacion Andaluza Business Angels Network</t>
        </is>
      </c>
      <c r="C87" s="11" t="inlineStr">
        <is>
          <t>red_angels</t>
        </is>
      </c>
      <c r="D87" s="11" t="inlineStr">
        <is>
          <t>Sevilla</t>
        </is>
      </c>
      <c r="E87" s="11" t="n">
        <v>52</v>
      </c>
      <c r="F87" s="11" t="inlineStr">
        <is>
          <t>C</t>
        </is>
      </c>
      <c r="G87" s="11" t="inlineStr">
        <is>
          <t>IA - formulario</t>
        </is>
      </c>
      <c r="H87" s="11" t="inlineStr">
        <is>
          <t>IA</t>
        </is>
      </c>
      <c r="I87" s="11" t="inlineStr">
        <is>
          <t>Preparo la solicitud de aplicacion a la red</t>
        </is>
      </c>
      <c r="J87" s="11" t="inlineStr">
        <is>
          <t>https://aaban.org/</t>
        </is>
      </c>
      <c r="K87" s="11" t="inlineStr">
        <is>
          <t>desconocido</t>
        </is>
      </c>
      <c r="L87" s="11" t="inlineStr">
        <is>
          <t>desconocido</t>
        </is>
      </c>
      <c r="M87" s="11" t="inlineStr">
        <is>
          <t>Inversores andaluces con cultura agro que valoran un productor con ventas reales y margen bruto del 74-77% mas que una promesa tecnologica.</t>
        </is>
      </c>
      <c r="N87" s="11" t="inlineStr">
        <is>
          <t>Ya figura en la lista de identificados de Rootflow. Geografia andaluza, lejos de Las Rozas.</t>
        </is>
      </c>
      <c r="O87" s="11" t="inlineStr">
        <is>
          <t>https://aaban.org/</t>
        </is>
      </c>
      <c r="P87" s="11" t="inlineStr">
        <is>
          <t>alta</t>
        </is>
      </c>
      <c r="Q87" s="11" t="inlineStr">
        <is>
          <t>ya_identificado</t>
        </is>
      </c>
      <c r="R87" s="11" t="inlineStr">
        <is>
          <t>pendiente</t>
        </is>
      </c>
      <c r="S87" s="11" t="inlineStr"/>
      <c r="T87" s="11" t="inlineStr"/>
      <c r="U87" s="11" t="inlineStr"/>
      <c r="V87" s="11" t="inlineStr"/>
      <c r="W87" s="11" t="inlineStr"/>
      <c r="X87" s="11" t="inlineStr"/>
      <c r="Y87" s="11" t="inlineStr"/>
      <c r="Z87" s="11" t="inlineStr"/>
    </row>
    <row r="88">
      <c r="A88" s="11" t="n">
        <v>87</v>
      </c>
      <c r="B88" s="11" t="inlineStr">
        <is>
          <t>BAGi - Business Angels Girona</t>
        </is>
      </c>
      <c r="C88" s="11" t="inlineStr">
        <is>
          <t>red_angels</t>
        </is>
      </c>
      <c r="D88" s="11" t="inlineStr">
        <is>
          <t>Girona</t>
        </is>
      </c>
      <c r="E88" s="11" t="n">
        <v>52</v>
      </c>
      <c r="F88" s="11" t="inlineStr">
        <is>
          <t>C</t>
        </is>
      </c>
      <c r="G88" s="11" t="inlineStr">
        <is>
          <t>IA - formulario</t>
        </is>
      </c>
      <c r="H88" s="11" t="inlineStr">
        <is>
          <t>IA</t>
        </is>
      </c>
      <c r="I88" s="11" t="inlineStr">
        <is>
          <t>Preparo el texto de la solicitud para pegar en su formulario</t>
        </is>
      </c>
      <c r="J88" s="11" t="inlineStr">
        <is>
          <t>https://www.bagi.cat/</t>
        </is>
      </c>
      <c r="K88" s="11" t="inlineStr">
        <is>
          <t>desconocido</t>
        </is>
      </c>
      <c r="L88" s="11" t="inlineStr">
        <is>
          <t>desconocido</t>
        </is>
      </c>
      <c r="M88" s="11" t="inlineStr">
        <is>
          <t>Region con la mayor densidad de restauracion de alta cocina de Espana: sus angels entienden de inmediato el valor de microbrotes premium para emplatado.</t>
        </is>
      </c>
      <c r="N88" s="11" t="inlineStr">
        <is>
          <t>Red pequena y local, muy lejos de Madrid. Sin evidencia de tickets ni operaciones publicas recientes.</t>
        </is>
      </c>
      <c r="O88" s="11" t="inlineStr">
        <is>
          <t>https://www.bagi.cat/</t>
        </is>
      </c>
      <c r="P88" s="11" t="inlineStr">
        <is>
          <t>media</t>
        </is>
      </c>
      <c r="Q88" s="11" t="inlineStr">
        <is>
          <t>nuevo</t>
        </is>
      </c>
      <c r="R88" s="11" t="inlineStr">
        <is>
          <t>pendiente</t>
        </is>
      </c>
      <c r="S88" s="11" t="inlineStr"/>
      <c r="T88" s="11" t="inlineStr"/>
      <c r="U88" s="11" t="inlineStr"/>
      <c r="V88" s="11" t="inlineStr"/>
      <c r="W88" s="11" t="inlineStr"/>
      <c r="X88" s="11" t="inlineStr"/>
      <c r="Y88" s="11" t="inlineStr"/>
      <c r="Z88" s="11" t="inlineStr"/>
    </row>
    <row r="89">
      <c r="A89" s="11" t="n">
        <v>88</v>
      </c>
      <c r="B89" s="11" t="inlineStr">
        <is>
          <t>Coop. Agr. San Isidro Benihort</t>
        </is>
      </c>
      <c r="C89" s="11" t="inlineStr">
        <is>
          <t>industrial_agro</t>
        </is>
      </c>
      <c r="D89" s="11" t="inlineStr">
        <is>
          <t>Benicarlo Castellon</t>
        </is>
      </c>
      <c r="E89" s="11" t="n">
        <v>52</v>
      </c>
      <c r="F89" s="11" t="inlineStr">
        <is>
          <t>C</t>
        </is>
      </c>
      <c r="G89" s="11" t="inlineStr">
        <is>
          <t>IA - formulario</t>
        </is>
      </c>
      <c r="H89" s="11" t="inlineStr">
        <is>
          <t>IA</t>
        </is>
      </c>
      <c r="I89" s="11" t="inlineStr">
        <is>
          <t>Preparo el texto de la solicitud para pegar en su formulario</t>
        </is>
      </c>
      <c r="J89" s="11" t="inlineStr">
        <is>
          <t>https://www.benihort.com</t>
        </is>
      </c>
      <c r="K89" s="11" t="inlineStr">
        <is>
          <t>desconocido</t>
        </is>
      </c>
      <c r="L89" s="11" t="inlineStr">
        <is>
          <t>desconocido</t>
        </is>
      </c>
      <c r="M89" s="11" t="inlineStr">
        <is>
          <t>Microbrotes premium se profesionaliza y los grandes entran. Rootflow da entrada inmediata con capacidad y know-how ya montados en Madrid, marca blanca y KM 0 con entrega 24-48h. Ticket 50-100 k EUR sin cesion de control. Producto con marca de origen que ya vende a restauracion premium</t>
        </is>
      </c>
      <c r="N89" s="11" t="inlineStr">
        <is>
          <t>Tamano moderado y decision cooperativa</t>
        </is>
      </c>
      <c r="O89" s="11" t="inlineStr">
        <is>
          <t>https://www.benihort.com</t>
        </is>
      </c>
      <c r="P89" s="11" t="inlineStr">
        <is>
          <t>media</t>
        </is>
      </c>
      <c r="Q89" s="11" t="inlineStr">
        <is>
          <t>nuevo</t>
        </is>
      </c>
      <c r="R89" s="11" t="inlineStr">
        <is>
          <t>pendiente</t>
        </is>
      </c>
      <c r="S89" s="11" t="inlineStr"/>
      <c r="T89" s="11" t="inlineStr"/>
      <c r="U89" s="11" t="inlineStr"/>
      <c r="V89" s="11" t="inlineStr"/>
      <c r="W89" s="11" t="inlineStr"/>
      <c r="X89" s="11" t="inlineStr"/>
      <c r="Y89" s="11" t="inlineStr"/>
      <c r="Z89" s="11" t="inlineStr"/>
    </row>
    <row r="90">
      <c r="A90" s="11" t="n">
        <v>89</v>
      </c>
      <c r="B90" s="11" t="inlineStr">
        <is>
          <t>Equity4Good (Ship2B)</t>
        </is>
      </c>
      <c r="C90" s="11" t="inlineStr">
        <is>
          <t>impacto</t>
        </is>
      </c>
      <c r="D90" s="11" t="inlineStr">
        <is>
          <t>Barcelona</t>
        </is>
      </c>
      <c r="E90" s="11" t="n">
        <v>52</v>
      </c>
      <c r="F90" s="11" t="inlineStr">
        <is>
          <t>C</t>
        </is>
      </c>
      <c r="G90" s="11" t="inlineStr">
        <is>
          <t>IA - formulario</t>
        </is>
      </c>
      <c r="H90" s="11" t="inlineStr">
        <is>
          <t>IA</t>
        </is>
      </c>
      <c r="I90" s="11" t="inlineStr">
        <is>
          <t>Preparo el texto de la solicitud para pegar en su formulario</t>
        </is>
      </c>
      <c r="J90" s="11" t="inlineStr">
        <is>
          <t>https://elreferente.es/venture-capital/ship2b-cierra-periodo-inversion-equity4good-23-startups-impacto-participadas/</t>
        </is>
      </c>
      <c r="K90" s="11" t="inlineStr">
        <is>
          <t>40000</t>
        </is>
      </c>
      <c r="L90" s="11" t="inlineStr">
        <is>
          <t>100000</t>
        </is>
      </c>
      <c r="M90" s="11" t="inlineStr">
        <is>
          <t>Su rango de 40-100 k EUR en primera ronda es EXACTAMENTE el ticket que busca Rootflow: el vehiculo modelo de este segmento.</t>
        </is>
      </c>
      <c r="N90" s="11" t="inlineStr">
        <is>
          <t>PERIODO DE INVERSION CERRADO: solo quedan unos 700.000 EUR reservados para follow-ons de la cartera existente durante los proximos tres anos. No entran companias nuevas. Util como referencia de estructura, no como candidato.</t>
        </is>
      </c>
      <c r="O90" s="11" t="inlineStr">
        <is>
          <t>https://elreferente.es/venture-capital/ship2b-cierra-periodo-inversion-equity4good-23-startups-impacto-participadas/</t>
        </is>
      </c>
      <c r="P90" s="11" t="inlineStr">
        <is>
          <t>alta</t>
        </is>
      </c>
      <c r="Q90" s="11" t="inlineStr">
        <is>
          <t>ya_identificado</t>
        </is>
      </c>
      <c r="R90" s="11" t="inlineStr">
        <is>
          <t>pendiente</t>
        </is>
      </c>
      <c r="S90" s="11" t="inlineStr"/>
      <c r="T90" s="11" t="inlineStr"/>
      <c r="U90" s="11" t="inlineStr"/>
      <c r="V90" s="11" t="inlineStr"/>
      <c r="W90" s="11" t="inlineStr"/>
      <c r="X90" s="11" t="inlineStr"/>
      <c r="Y90" s="11" t="inlineStr"/>
      <c r="Z90" s="11" t="inlineStr"/>
    </row>
    <row r="91">
      <c r="A91" s="11" t="n">
        <v>90</v>
      </c>
      <c r="B91" s="11" t="inlineStr">
        <is>
          <t>Europlatano S.A.</t>
        </is>
      </c>
      <c r="C91" s="11" t="inlineStr">
        <is>
          <t>industrial_agro</t>
        </is>
      </c>
      <c r="D91" s="11" t="inlineStr">
        <is>
          <t>Los Llanos de Aridane La Palma</t>
        </is>
      </c>
      <c r="E91" s="11" t="n">
        <v>52</v>
      </c>
      <c r="F91" s="11" t="inlineStr">
        <is>
          <t>C</t>
        </is>
      </c>
      <c r="G91" s="11" t="inlineStr">
        <is>
          <t>IA - formulario</t>
        </is>
      </c>
      <c r="H91" s="11" t="inlineStr">
        <is>
          <t>IA</t>
        </is>
      </c>
      <c r="I91" s="11" t="inlineStr">
        <is>
          <t>Preparo el texto de la solicitud para pegar en su formulario</t>
        </is>
      </c>
      <c r="J91" s="11" t="inlineStr">
        <is>
          <t>https://www.europlatano.es</t>
        </is>
      </c>
      <c r="K91" s="11" t="inlineStr">
        <is>
          <t>desconocido</t>
        </is>
      </c>
      <c r="L91" s="11" t="inlineStr">
        <is>
          <t>desconocido</t>
        </is>
      </c>
      <c r="M91" s="11" t="inlineStr">
        <is>
          <t>Microbrotes premium se profesionaliza y los grandes entran. Rootflow da entrada inmediata con capacidad y know-how ya montados en Madrid, marca blanca y KM 0 con entrega 24-48h. Ticket 50-100 k EUR sin cesion de control. Diversificacion fuera del platano hacia categoria gourmet peninsular</t>
        </is>
      </c>
      <c r="N91" s="11" t="inlineStr">
        <is>
          <t>Monoproducto y distancia a Madrid</t>
        </is>
      </c>
      <c r="O91" s="11" t="inlineStr">
        <is>
          <t>https://www.europlatano.es</t>
        </is>
      </c>
      <c r="P91" s="11" t="inlineStr">
        <is>
          <t>media</t>
        </is>
      </c>
      <c r="Q91" s="11" t="inlineStr">
        <is>
          <t>nuevo</t>
        </is>
      </c>
      <c r="R91" s="11" t="inlineStr">
        <is>
          <t>pendiente</t>
        </is>
      </c>
      <c r="S91" s="11" t="inlineStr"/>
      <c r="T91" s="11" t="inlineStr"/>
      <c r="U91" s="11" t="inlineStr"/>
      <c r="V91" s="11" t="inlineStr"/>
      <c r="W91" s="11" t="inlineStr"/>
      <c r="X91" s="11" t="inlineStr"/>
      <c r="Y91" s="11" t="inlineStr"/>
      <c r="Z91" s="11" t="inlineStr"/>
    </row>
    <row r="92">
      <c r="A92" s="11" t="n">
        <v>91</v>
      </c>
      <c r="B92" s="11" t="inlineStr">
        <is>
          <t>Fellow Funders PSFP</t>
        </is>
      </c>
      <c r="C92" s="11" t="inlineStr">
        <is>
          <t>crowdfunding</t>
        </is>
      </c>
      <c r="D92" s="11" t="inlineStr">
        <is>
          <t>Madrid</t>
        </is>
      </c>
      <c r="E92" s="11" t="n">
        <v>52</v>
      </c>
      <c r="F92" s="11" t="inlineStr">
        <is>
          <t>C</t>
        </is>
      </c>
      <c r="G92" s="11" t="inlineStr">
        <is>
          <t>IA - formulario</t>
        </is>
      </c>
      <c r="H92" s="11" t="inlineStr">
        <is>
          <t>IA</t>
        </is>
      </c>
      <c r="I92" s="11" t="inlineStr">
        <is>
          <t>Preparo el texto de la solicitud para pegar en su formulario</t>
        </is>
      </c>
      <c r="J92" s="11" t="inlineStr">
        <is>
          <t>https://fellowfunders.es/</t>
        </is>
      </c>
      <c r="K92" s="11" t="inlineStr">
        <is>
          <t>desconocido</t>
        </is>
      </c>
      <c r="L92" s="11" t="inlineStr">
        <is>
          <t>desconocido</t>
        </is>
      </c>
      <c r="M92" s="11" t="inlineStr">
        <is>
          <t>Plataforma regulada con sede en Madrid para abrir un tramo de crowdequity local y activar la deduccion IRPF autonomica de la Comunidad de Madrid.</t>
        </is>
      </c>
      <c r="N92" s="11" t="inlineStr">
        <is>
          <t>Web con contenido publico muy limitado en la verificacion. No se ha podido comprobar actividad de rondas recientes.</t>
        </is>
      </c>
      <c r="O92" s="11" t="inlineStr">
        <is>
          <t>https://fellowfunders.es/</t>
        </is>
      </c>
      <c r="P92" s="11" t="inlineStr">
        <is>
          <t>media</t>
        </is>
      </c>
      <c r="Q92" s="11" t="inlineStr">
        <is>
          <t>nuevo</t>
        </is>
      </c>
      <c r="R92" s="11" t="inlineStr">
        <is>
          <t>pendiente</t>
        </is>
      </c>
      <c r="S92" s="11" t="inlineStr"/>
      <c r="T92" s="11" t="inlineStr"/>
      <c r="U92" s="11" t="inlineStr"/>
      <c r="V92" s="11" t="inlineStr"/>
      <c r="W92" s="11" t="inlineStr"/>
      <c r="X92" s="11" t="inlineStr"/>
      <c r="Y92" s="11" t="inlineStr"/>
      <c r="Z92" s="11" t="inlineStr"/>
    </row>
    <row r="93">
      <c r="A93" s="11" t="n">
        <v>92</v>
      </c>
      <c r="B93" s="11" t="inlineStr">
        <is>
          <t>Fuentes Horeca</t>
        </is>
      </c>
      <c r="C93" s="11" t="inlineStr">
        <is>
          <t>cadena_valor</t>
        </is>
      </c>
      <c r="D93" s="11" t="inlineStr">
        <is>
          <t>Madrid</t>
        </is>
      </c>
      <c r="E93" s="11" t="n">
        <v>52</v>
      </c>
      <c r="F93" s="11" t="inlineStr">
        <is>
          <t>C</t>
        </is>
      </c>
      <c r="G93" s="11" t="inlineStr">
        <is>
          <t>IA - formulario</t>
        </is>
      </c>
      <c r="H93" s="11" t="inlineStr">
        <is>
          <t>IA</t>
        </is>
      </c>
      <c r="I93" s="11" t="inlineStr">
        <is>
          <t>Preparo el texto de la solicitud para pegar en su formulario</t>
        </is>
      </c>
      <c r="J93" s="11" t="inlineStr">
        <is>
          <t>https://fuenteshoreca.es/</t>
        </is>
      </c>
      <c r="K93" s="11" t="inlineStr">
        <is>
          <t>desconocido</t>
        </is>
      </c>
      <c r="L93" s="11" t="inlineStr">
        <is>
          <t>desconocido</t>
        </is>
      </c>
      <c r="M93" s="11" t="inlineStr">
        <is>
          <t>Anadir una categoria fresca viva y de alto margen a un catalogo hoy centrado en seco y bebida, con exclusividad territorial.</t>
        </is>
      </c>
      <c r="N93" s="11" t="inlineStr">
        <is>
          <t>Distribuidor generalista, poca especializacion en fresco premium. Capacidad inversora sin verificar.</t>
        </is>
      </c>
      <c r="O93" s="11" t="inlineStr">
        <is>
          <t>https://fuenteshoreca.es/</t>
        </is>
      </c>
      <c r="P93" s="11" t="inlineStr">
        <is>
          <t>media</t>
        </is>
      </c>
      <c r="Q93" s="11" t="inlineStr">
        <is>
          <t>nuevo</t>
        </is>
      </c>
      <c r="R93" s="11" t="inlineStr">
        <is>
          <t>pendiente</t>
        </is>
      </c>
      <c r="S93" s="11" t="inlineStr"/>
      <c r="T93" s="11" t="inlineStr"/>
      <c r="U93" s="11" t="inlineStr"/>
      <c r="V93" s="11" t="inlineStr"/>
      <c r="W93" s="11" t="inlineStr"/>
      <c r="X93" s="11" t="inlineStr"/>
      <c r="Y93" s="11" t="inlineStr"/>
      <c r="Z93" s="11" t="inlineStr"/>
    </row>
    <row r="94">
      <c r="A94" s="11" t="n">
        <v>93</v>
      </c>
      <c r="B94" s="11" t="inlineStr">
        <is>
          <t>Grupo Sagardi</t>
        </is>
      </c>
      <c r="C94" s="11" t="inlineStr">
        <is>
          <t>cadena_valor</t>
        </is>
      </c>
      <c r="D94" s="11" t="inlineStr">
        <is>
          <t>Barcelona</t>
        </is>
      </c>
      <c r="E94" s="11" t="n">
        <v>52</v>
      </c>
      <c r="F94" s="11" t="inlineStr">
        <is>
          <t>C</t>
        </is>
      </c>
      <c r="G94" s="11" t="inlineStr">
        <is>
          <t>IA - email</t>
        </is>
      </c>
      <c r="H94" s="11" t="inlineStr">
        <is>
          <t>IA</t>
        </is>
      </c>
      <c r="I94" s="11" t="inlineStr">
        <is>
          <t>Redacto email personalizado listo para enviar</t>
        </is>
      </c>
      <c r="J94" s="11" t="inlineStr">
        <is>
          <t>reservas@gruposagardi.com</t>
        </is>
      </c>
      <c r="K94" s="11" t="inlineStr">
        <is>
          <t>desconocido</t>
        </is>
      </c>
      <c r="L94" s="11" t="inlineStr">
        <is>
          <t>desconocido</t>
        </is>
      </c>
      <c r="M94" s="11" t="inlineStr">
        <is>
          <t>Modelo basado en producto de origen y trazabilidad: microbrotes KM0 Madrid encajan en su relato y abren varios locales de golpe.</t>
        </is>
      </c>
      <c r="N94" s="11" t="inlineStr">
        <is>
          <t>Prioridad inversora en aperturas propias. Decision desde Barcelona.</t>
        </is>
      </c>
      <c r="O94" s="11" t="inlineStr">
        <is>
          <t>https://sagardi.com/</t>
        </is>
      </c>
      <c r="P94" s="11" t="inlineStr">
        <is>
          <t>media</t>
        </is>
      </c>
      <c r="Q94" s="11" t="inlineStr">
        <is>
          <t>nuevo</t>
        </is>
      </c>
      <c r="R94" s="11" t="inlineStr">
        <is>
          <t>pendiente</t>
        </is>
      </c>
      <c r="S94" s="11" t="inlineStr"/>
      <c r="T94" s="11" t="inlineStr"/>
      <c r="U94" s="11" t="inlineStr"/>
      <c r="V94" s="11" t="inlineStr"/>
      <c r="W94" s="11" t="inlineStr"/>
      <c r="X94" s="11" t="inlineStr"/>
      <c r="Y94" s="11" t="inlineStr"/>
      <c r="Z94" s="11" t="inlineStr"/>
    </row>
    <row r="95">
      <c r="A95" s="11" t="n">
        <v>94</v>
      </c>
      <c r="B95" s="11" t="inlineStr">
        <is>
          <t>Swanlaab Agri-Food Tech Fund</t>
        </is>
      </c>
      <c r="C95" s="11" t="inlineStr">
        <is>
          <t>vc</t>
        </is>
      </c>
      <c r="D95" s="11" t="inlineStr">
        <is>
          <t>Madrid</t>
        </is>
      </c>
      <c r="E95" s="11" t="n">
        <v>52</v>
      </c>
      <c r="F95" s="11" t="inlineStr">
        <is>
          <t>C</t>
        </is>
      </c>
      <c r="G95" s="11" t="inlineStr">
        <is>
          <t>IA - formulario</t>
        </is>
      </c>
      <c r="H95" s="11" t="inlineStr">
        <is>
          <t>IA</t>
        </is>
      </c>
      <c r="I95" s="11" t="inlineStr">
        <is>
          <t>Preparo el texto de la solicitud para pegar en su formulario</t>
        </is>
      </c>
      <c r="J95" s="11" t="inlineStr">
        <is>
          <t>https://swanlaab.com/lanzamiento-fondo-agrifood-tech/</t>
        </is>
      </c>
      <c r="K95" s="11" t="inlineStr">
        <is>
          <t>desconocido</t>
        </is>
      </c>
      <c r="L95" s="11" t="inlineStr">
        <is>
          <t>desconocido</t>
        </is>
      </c>
      <c r="M95" s="11" t="inlineStr">
        <is>
          <t>Tesis agroalimentaria pura y coinversores industriales, util para una Serie A futura mas que para esta ronda.</t>
        </is>
      </c>
      <c r="N95" s="11" t="inlineStr">
        <is>
          <t>TICKET MINIMO ESTIMADO ~1-4 M EUR (40-80 M EUR para ~20 companias): 10-40x la ronda de Rootflow. Exige equity y proceso de comite. Sin operacion publica verificada reciente. NO ENCAJA en la ronda actual.</t>
        </is>
      </c>
      <c r="O95" s="11" t="inlineStr">
        <is>
          <t>https://swanlaab.com/lanzamiento-fondo-agrifood-tech/</t>
        </is>
      </c>
      <c r="P95" s="11" t="inlineStr">
        <is>
          <t>media</t>
        </is>
      </c>
      <c r="Q95" s="11" t="inlineStr">
        <is>
          <t>nuevo</t>
        </is>
      </c>
      <c r="R95" s="11" t="inlineStr">
        <is>
          <t>pendiente</t>
        </is>
      </c>
      <c r="S95" s="11" t="inlineStr"/>
      <c r="T95" s="11" t="inlineStr"/>
      <c r="U95" s="11" t="inlineStr"/>
      <c r="V95" s="11" t="inlineStr"/>
      <c r="W95" s="11" t="inlineStr"/>
      <c r="X95" s="11" t="inlineStr"/>
      <c r="Y95" s="11" t="inlineStr"/>
      <c r="Z95" s="11" t="inlineStr"/>
    </row>
    <row r="96">
      <c r="A96" s="11" t="n">
        <v>95</v>
      </c>
      <c r="B96" s="11" t="inlineStr">
        <is>
          <t>Girona Fruits S.C.C.L.</t>
        </is>
      </c>
      <c r="C96" s="11" t="inlineStr">
        <is>
          <t>industrial_agro</t>
        </is>
      </c>
      <c r="D96" s="11" t="inlineStr">
        <is>
          <t>Bordils Girona</t>
        </is>
      </c>
      <c r="E96" s="11" t="n">
        <v>51</v>
      </c>
      <c r="F96" s="11" t="inlineStr">
        <is>
          <t>C</t>
        </is>
      </c>
      <c r="G96" s="11" t="inlineStr">
        <is>
          <t>IA - formulario</t>
        </is>
      </c>
      <c r="H96" s="11" t="inlineStr">
        <is>
          <t>IA</t>
        </is>
      </c>
      <c r="I96" s="11" t="inlineStr">
        <is>
          <t>Preparo el texto de la solicitud para pegar en su formulario</t>
        </is>
      </c>
      <c r="J96" s="11" t="inlineStr">
        <is>
          <t>https://www.gironafruits.com</t>
        </is>
      </c>
      <c r="K96" s="11" t="inlineStr">
        <is>
          <t>desconocido</t>
        </is>
      </c>
      <c r="L96" s="11" t="inlineStr">
        <is>
          <t>desconocido</t>
        </is>
      </c>
      <c r="M96" s="11" t="inlineStr">
        <is>
          <t>Microbrotes premium se profesionaliza y los grandes entran. Rootflow da entrada inmediata con capacidad y know-how ya montados en Madrid, marca blanca y KM 0 con entrega 24-48h. Ticket 50-100 k EUR sin cesion de control. Categoria complementaria para su catalogo de fresco</t>
        </is>
      </c>
      <c r="N96" s="11" t="inlineStr">
        <is>
          <t>Tamano medio y sin evidencia de inversiones fuera de su actividad</t>
        </is>
      </c>
      <c r="O96" s="11" t="inlineStr">
        <is>
          <t>https://www.gironafruits.com</t>
        </is>
      </c>
      <c r="P96" s="11" t="inlineStr">
        <is>
          <t>media</t>
        </is>
      </c>
      <c r="Q96" s="11" t="inlineStr">
        <is>
          <t>nuevo</t>
        </is>
      </c>
      <c r="R96" s="11" t="inlineStr">
        <is>
          <t>pendiente</t>
        </is>
      </c>
      <c r="S96" s="11" t="inlineStr"/>
      <c r="T96" s="11" t="inlineStr"/>
      <c r="U96" s="11" t="inlineStr"/>
      <c r="V96" s="11" t="inlineStr"/>
      <c r="W96" s="11" t="inlineStr"/>
      <c r="X96" s="11" t="inlineStr"/>
      <c r="Y96" s="11" t="inlineStr"/>
      <c r="Z96" s="11" t="inlineStr"/>
    </row>
    <row r="97">
      <c r="A97" s="11" t="n">
        <v>96</v>
      </c>
      <c r="B97" s="11" t="inlineStr">
        <is>
          <t>Barrancos Food</t>
        </is>
      </c>
      <c r="C97" s="11" t="inlineStr">
        <is>
          <t>cadena_valor</t>
        </is>
      </c>
      <c r="D97" s="11" t="inlineStr">
        <is>
          <t>Madrid</t>
        </is>
      </c>
      <c r="E97" s="11" t="n">
        <v>50</v>
      </c>
      <c r="F97" s="11" t="inlineStr">
        <is>
          <t>C</t>
        </is>
      </c>
      <c r="G97" s="11" t="inlineStr">
        <is>
          <t>IA - formulario</t>
        </is>
      </c>
      <c r="H97" s="11" t="inlineStr">
        <is>
          <t>IA</t>
        </is>
      </c>
      <c r="I97" s="11" t="inlineStr">
        <is>
          <t>Preparo el texto de la solicitud para pegar en su formulario</t>
        </is>
      </c>
      <c r="J97" s="11" t="inlineStr">
        <is>
          <t>https://www.barrancosfood.com/</t>
        </is>
      </c>
      <c r="K97" s="11" t="inlineStr">
        <is>
          <t>desconocido</t>
        </is>
      </c>
      <c r="L97" s="11" t="inlineStr">
        <is>
          <t>desconocido</t>
        </is>
      </c>
      <c r="M97" s="11" t="inlineStr">
        <is>
          <t>Microbrotes como elemento de acabado y emplatado para sus referencias de quinta gama, con suministro diario desde Las Rozas.</t>
        </is>
      </c>
      <c r="N97" s="11" t="inlineStr">
        <is>
          <t>Negocio de elaborado, no de fresco: encaje comercial parcial. Sin datos de capacidad inversora.</t>
        </is>
      </c>
      <c r="O97" s="11" t="inlineStr">
        <is>
          <t>https://www.barrancosfood.com/</t>
        </is>
      </c>
      <c r="P97" s="11" t="inlineStr">
        <is>
          <t>media</t>
        </is>
      </c>
      <c r="Q97" s="11" t="inlineStr">
        <is>
          <t>nuevo</t>
        </is>
      </c>
      <c r="R97" s="11" t="inlineStr">
        <is>
          <t>pendiente</t>
        </is>
      </c>
      <c r="S97" s="11" t="inlineStr"/>
      <c r="T97" s="11" t="inlineStr"/>
      <c r="U97" s="11" t="inlineStr"/>
      <c r="V97" s="11" t="inlineStr"/>
      <c r="W97" s="11" t="inlineStr"/>
      <c r="X97" s="11" t="inlineStr"/>
      <c r="Y97" s="11" t="inlineStr"/>
      <c r="Z97" s="11" t="inlineStr"/>
    </row>
    <row r="98">
      <c r="A98" s="11" t="n">
        <v>97</v>
      </c>
      <c r="B98" s="11" t="inlineStr">
        <is>
          <t>Clave Capital SGEIC (Mondragon Fondo de Promocion)</t>
        </is>
      </c>
      <c r="C98" s="11" t="inlineStr">
        <is>
          <t>vc</t>
        </is>
      </c>
      <c r="D98" s="11" t="inlineStr">
        <is>
          <t>San Sebastian</t>
        </is>
      </c>
      <c r="E98" s="11" t="n">
        <v>50</v>
      </c>
      <c r="F98" s="11" t="inlineStr">
        <is>
          <t>C</t>
        </is>
      </c>
      <c r="G98" s="11" t="inlineStr">
        <is>
          <t>IA - formulario</t>
        </is>
      </c>
      <c r="H98" s="11" t="inlineStr">
        <is>
          <t>IA</t>
        </is>
      </c>
      <c r="I98" s="11" t="inlineStr">
        <is>
          <t>Preparo el texto de la solicitud para pegar en su formulario</t>
        </is>
      </c>
      <c r="J98" s="11" t="inlineStr">
        <is>
          <t>https://clave.capital/vehiculos-de-inversion/</t>
        </is>
      </c>
      <c r="K98" s="11" t="inlineStr">
        <is>
          <t>desconocido</t>
        </is>
      </c>
      <c r="L98" s="11" t="inlineStr">
        <is>
          <t>desconocido</t>
        </is>
      </c>
      <c r="M98" s="11" t="inlineStr">
        <is>
          <t>Gestora con dos vehiculos agro y precedente de inversion en agricultura vertical espanola: puerta de entrada natural a Tech Transfer Agrifood.</t>
        </is>
      </c>
      <c r="N98" s="11" t="inlineStr">
        <is>
          <t>Ticket medio declarado 500 k EUR, 5x la ronda privada de Rootflow. Sesgo Pais Vasco/Mondragon y transferencia tecnologica. Solo equity.</t>
        </is>
      </c>
      <c r="O98" s="11" t="inlineStr">
        <is>
          <t>https://clave.capital/vehiculos-de-inversion/</t>
        </is>
      </c>
      <c r="P98" s="11" t="inlineStr">
        <is>
          <t>media</t>
        </is>
      </c>
      <c r="Q98" s="11" t="inlineStr">
        <is>
          <t>nuevo</t>
        </is>
      </c>
      <c r="R98" s="11" t="inlineStr">
        <is>
          <t>pendiente</t>
        </is>
      </c>
      <c r="S98" s="11" t="inlineStr"/>
      <c r="T98" s="11" t="inlineStr"/>
      <c r="U98" s="11" t="inlineStr"/>
      <c r="V98" s="11" t="inlineStr"/>
      <c r="W98" s="11" t="inlineStr"/>
      <c r="X98" s="11" t="inlineStr"/>
      <c r="Y98" s="11" t="inlineStr"/>
      <c r="Z98" s="11" t="inlineStr"/>
    </row>
    <row r="99">
      <c r="A99" s="11" t="n">
        <v>98</v>
      </c>
      <c r="B99" s="11" t="inlineStr">
        <is>
          <t>Crowdcube Europe PSFP</t>
        </is>
      </c>
      <c r="C99" s="11" t="inlineStr">
        <is>
          <t>crowdfunding</t>
        </is>
      </c>
      <c r="D99" s="11" t="inlineStr">
        <is>
          <t>Barcelona</t>
        </is>
      </c>
      <c r="E99" s="11" t="n">
        <v>50</v>
      </c>
      <c r="F99" s="11" t="inlineStr">
        <is>
          <t>C</t>
        </is>
      </c>
      <c r="G99" s="11" t="inlineStr">
        <is>
          <t>IA - formulario</t>
        </is>
      </c>
      <c r="H99" s="11" t="inlineStr">
        <is>
          <t>IA</t>
        </is>
      </c>
      <c r="I99" s="11" t="inlineStr">
        <is>
          <t>Preparo el texto de la solicitud para pegar en su formulario</t>
        </is>
      </c>
      <c r="J99" s="11" t="inlineStr">
        <is>
          <t>https://www.crowdcube.eu/</t>
        </is>
      </c>
      <c r="K99" s="11" t="inlineStr">
        <is>
          <t>desconocido</t>
        </is>
      </c>
      <c r="L99" s="11" t="inlineStr">
        <is>
          <t>desconocido</t>
        </is>
      </c>
      <c r="M99" s="11" t="inlineStr">
        <is>
          <t>Via natural de continuidad si Rootflow entra por Food Business Angels: el acuerdo entre ambas permite cerrar el tramo restante de la ronda con inversores europeos.</t>
        </is>
      </c>
      <c r="N99" s="11" t="inlineStr">
        <is>
          <t>Plataforma orientada a rondas grandes y campanas de marketing costosas. Cap table muy disperso, riesgo para la linea roja de control de los fundadores.</t>
        </is>
      </c>
      <c r="O99" s="11" t="inlineStr">
        <is>
          <t>https://www.crowdcube.eu/</t>
        </is>
      </c>
      <c r="P99" s="11" t="inlineStr">
        <is>
          <t>media</t>
        </is>
      </c>
      <c r="Q99" s="11" t="inlineStr">
        <is>
          <t>nuevo</t>
        </is>
      </c>
      <c r="R99" s="11" t="inlineStr">
        <is>
          <t>pendiente</t>
        </is>
      </c>
      <c r="S99" s="11" t="inlineStr"/>
      <c r="T99" s="11" t="inlineStr"/>
      <c r="U99" s="11" t="inlineStr"/>
      <c r="V99" s="11" t="inlineStr"/>
      <c r="W99" s="11" t="inlineStr"/>
      <c r="X99" s="11" t="inlineStr"/>
      <c r="Y99" s="11" t="inlineStr"/>
      <c r="Z99" s="11" t="inlineStr"/>
    </row>
    <row r="100">
      <c r="A100" s="11" t="n">
        <v>99</v>
      </c>
      <c r="B100" s="11" t="inlineStr">
        <is>
          <t>Herbes del Moli S.L.</t>
        </is>
      </c>
      <c r="C100" s="11" t="inlineStr">
        <is>
          <t>industrial_agro</t>
        </is>
      </c>
      <c r="D100" s="11" t="inlineStr">
        <is>
          <t>Alicante</t>
        </is>
      </c>
      <c r="E100" s="11" t="n">
        <v>50</v>
      </c>
      <c r="F100" s="11" t="inlineStr">
        <is>
          <t>C</t>
        </is>
      </c>
      <c r="G100" s="11" t="inlineStr">
        <is>
          <t>IA - formulario</t>
        </is>
      </c>
      <c r="H100" s="11" t="inlineStr">
        <is>
          <t>IA</t>
        </is>
      </c>
      <c r="I100" s="11" t="inlineStr">
        <is>
          <t>Preparo el texto de la solicitud para pegar en su formulario</t>
        </is>
      </c>
      <c r="J100" s="11" t="inlineStr">
        <is>
          <t>https://herbesdelmoli.bio</t>
        </is>
      </c>
      <c r="K100" s="11" t="inlineStr">
        <is>
          <t>desconocido</t>
        </is>
      </c>
      <c r="L100" s="11" t="inlineStr">
        <is>
          <t>desconocido</t>
        </is>
      </c>
      <c r="M100" s="11" t="inlineStr">
        <is>
          <t>Aromaticas secas y microbrotes frescos son gamas complementarias para el mismo comprador. Rootflow aporta el fresco y el canal HORECA de Madrid</t>
        </is>
      </c>
      <c r="N100" s="11" t="inlineStr">
        <is>
          <t>Empresa pequena de producto seco. Capacidad de ticket limitada</t>
        </is>
      </c>
      <c r="O100" s="11" t="inlineStr">
        <is>
          <t>https://herbesdelmoli.bio</t>
        </is>
      </c>
      <c r="P100" s="11" t="inlineStr">
        <is>
          <t>alta</t>
        </is>
      </c>
      <c r="Q100" s="11" t="inlineStr">
        <is>
          <t>nuevo</t>
        </is>
      </c>
      <c r="R100" s="11" t="inlineStr">
        <is>
          <t>pendiente</t>
        </is>
      </c>
      <c r="S100" s="11" t="inlineStr"/>
      <c r="T100" s="11" t="inlineStr"/>
      <c r="U100" s="11" t="inlineStr"/>
      <c r="V100" s="11" t="inlineStr"/>
      <c r="W100" s="11" t="inlineStr"/>
      <c r="X100" s="11" t="inlineStr"/>
      <c r="Y100" s="11" t="inlineStr"/>
      <c r="Z100" s="11" t="inlineStr"/>
    </row>
    <row r="101">
      <c r="A101" s="11" t="n">
        <v>100</v>
      </c>
      <c r="B101" s="11" t="inlineStr">
        <is>
          <t>Hortamira S.Coop.</t>
        </is>
      </c>
      <c r="C101" s="11" t="inlineStr">
        <is>
          <t>industrial_agro</t>
        </is>
      </c>
      <c r="D101" s="11" t="inlineStr">
        <is>
          <t>San Javier Murcia</t>
        </is>
      </c>
      <c r="E101" s="11" t="n">
        <v>50</v>
      </c>
      <c r="F101" s="11" t="inlineStr">
        <is>
          <t>C</t>
        </is>
      </c>
      <c r="G101" s="11" t="inlineStr">
        <is>
          <t>IA - formulario</t>
        </is>
      </c>
      <c r="H101" s="11" t="inlineStr">
        <is>
          <t>IA</t>
        </is>
      </c>
      <c r="I101" s="11" t="inlineStr">
        <is>
          <t>Preparo el texto de la solicitud para pegar en su formulario</t>
        </is>
      </c>
      <c r="J101" s="11" t="inlineStr">
        <is>
          <t>https://www.hortamira.com</t>
        </is>
      </c>
      <c r="K101" s="11" t="inlineStr">
        <is>
          <t>desconocido</t>
        </is>
      </c>
      <c r="L101" s="11" t="inlineStr">
        <is>
          <t>desconocido</t>
        </is>
      </c>
      <c r="M101" s="11" t="inlineStr">
        <is>
          <t>Microbrotes premium se profesionaliza y los grandes entran. Rootflow da entrada inmediata con capacidad y know-how ya montados en Madrid, marca blanca y KM 0 con entrega 24-48h. Ticket 50-100 k EUR sin cesion de control. Categoria complementaria de alto valor para su canal</t>
        </is>
      </c>
      <c r="N101" s="11" t="inlineStr">
        <is>
          <t>Comercializacion via Anecoop que ya esta mapeada</t>
        </is>
      </c>
      <c r="O101" s="11" t="inlineStr">
        <is>
          <t>https://www.hortamira.com</t>
        </is>
      </c>
      <c r="P101" s="11" t="inlineStr">
        <is>
          <t>media</t>
        </is>
      </c>
      <c r="Q101" s="11" t="inlineStr">
        <is>
          <t>nuevo</t>
        </is>
      </c>
      <c r="R101" s="11" t="inlineStr">
        <is>
          <t>pendiente</t>
        </is>
      </c>
      <c r="S101" s="11" t="inlineStr"/>
      <c r="T101" s="11" t="inlineStr"/>
      <c r="U101" s="11" t="inlineStr"/>
      <c r="V101" s="11" t="inlineStr"/>
      <c r="W101" s="11" t="inlineStr"/>
      <c r="X101" s="11" t="inlineStr"/>
      <c r="Y101" s="11" t="inlineStr"/>
      <c r="Z101" s="11" t="inlineStr"/>
    </row>
    <row r="102">
      <c r="A102" s="11" t="n">
        <v>101</v>
      </c>
      <c r="B102" s="11" t="inlineStr">
        <is>
          <t>Industrias Alimentarias de Navarra IAN Carretilla</t>
        </is>
      </c>
      <c r="C102" s="11" t="inlineStr">
        <is>
          <t>industrial_agro</t>
        </is>
      </c>
      <c r="D102" s="11" t="inlineStr">
        <is>
          <t>Villafranca Navarra</t>
        </is>
      </c>
      <c r="E102" s="11" t="n">
        <v>50</v>
      </c>
      <c r="F102" s="11" t="inlineStr">
        <is>
          <t>C</t>
        </is>
      </c>
      <c r="G102" s="11" t="inlineStr">
        <is>
          <t>IA - formulario</t>
        </is>
      </c>
      <c r="H102" s="11" t="inlineStr">
        <is>
          <t>IA</t>
        </is>
      </c>
      <c r="I102" s="11" t="inlineStr">
        <is>
          <t>Preparo el texto de la solicitud para pegar en su formulario</t>
        </is>
      </c>
      <c r="J102" s="11" t="inlineStr">
        <is>
          <t>https://www.iangroup.es</t>
        </is>
      </c>
      <c r="K102" s="11" t="inlineStr">
        <is>
          <t>desconocido</t>
        </is>
      </c>
      <c r="L102" s="11" t="inlineStr">
        <is>
          <t>desconocido</t>
        </is>
      </c>
      <c r="M102" s="11" t="inlineStr">
        <is>
          <t>Microbrotes premium se profesionaliza y los grandes entran. Rootflow da entrada inmediata con capacidad y know-how ya montados en Madrid, marca blanca y KM 0 con entrega 24-48h. Ticket 50-100 k EUR sin cesion de control. Complemento fresco premium para una gama 100 por cien de larga vida</t>
        </is>
      </c>
      <c r="N102" s="11" t="inlineStr">
        <is>
          <t>Propiedad ya no es estrictamente familiar y decide por comite. Categoria de larga vida</t>
        </is>
      </c>
      <c r="O102" s="11" t="inlineStr">
        <is>
          <t>https://www.iangroup.es</t>
        </is>
      </c>
      <c r="P102" s="11" t="inlineStr">
        <is>
          <t>media</t>
        </is>
      </c>
      <c r="Q102" s="11" t="inlineStr">
        <is>
          <t>nuevo</t>
        </is>
      </c>
      <c r="R102" s="11" t="inlineStr">
        <is>
          <t>pendiente</t>
        </is>
      </c>
      <c r="S102" s="11" t="inlineStr"/>
      <c r="T102" s="11" t="inlineStr"/>
      <c r="U102" s="11" t="inlineStr"/>
      <c r="V102" s="11" t="inlineStr"/>
      <c r="W102" s="11" t="inlineStr"/>
      <c r="X102" s="11" t="inlineStr"/>
      <c r="Y102" s="11" t="inlineStr"/>
      <c r="Z102" s="11" t="inlineStr"/>
    </row>
    <row r="103">
      <c r="A103" s="11" t="n">
        <v>102</v>
      </c>
      <c r="B103" s="11" t="inlineStr">
        <is>
          <t>Keiretsu Forum</t>
        </is>
      </c>
      <c r="C103" s="11" t="inlineStr">
        <is>
          <t>red_angels</t>
        </is>
      </c>
      <c r="D103" s="11" t="inlineStr">
        <is>
          <t>Barcelona y Madrid</t>
        </is>
      </c>
      <c r="E103" s="11" t="n">
        <v>50</v>
      </c>
      <c r="F103" s="11" t="inlineStr">
        <is>
          <t>C</t>
        </is>
      </c>
      <c r="G103" s="11" t="inlineStr">
        <is>
          <t>IA - formulario</t>
        </is>
      </c>
      <c r="H103" s="11" t="inlineStr">
        <is>
          <t>IA</t>
        </is>
      </c>
      <c r="I103" s="11" t="inlineStr">
        <is>
          <t>Preparo la solicitud de aplicacion a la red</t>
        </is>
      </c>
      <c r="J103" s="11" t="inlineStr">
        <is>
          <t>-</t>
        </is>
      </c>
      <c r="K103" s="11" t="inlineStr">
        <is>
          <t>desconocido</t>
        </is>
      </c>
      <c r="L103" s="11" t="inlineStr">
        <is>
          <t>desconocido</t>
        </is>
      </c>
      <c r="M103" s="11" t="inlineStr">
        <is>
          <t>Permite sindicar varios tickets de 20-50 k€ entre miembros, incluidos family offices, hasta completar los 100 k€.</t>
        </is>
      </c>
      <c r="N103" s="11" t="inlineStr">
        <is>
          <t>Ya figura entre los identificados de Alhambra Venture. Proceso de screening y due diligence entre pares que puede alargarse mas de seis semanas.</t>
        </is>
      </c>
      <c r="O103" s="11" t="inlineStr">
        <is>
          <t>-</t>
        </is>
      </c>
      <c r="P103" s="11" t="inlineStr">
        <is>
          <t>alta</t>
        </is>
      </c>
      <c r="Q103" s="11" t="inlineStr">
        <is>
          <t>ya_identificado</t>
        </is>
      </c>
      <c r="R103" s="11" t="inlineStr">
        <is>
          <t>pendiente</t>
        </is>
      </c>
      <c r="S103" s="11" t="inlineStr"/>
      <c r="T103" s="11" t="inlineStr"/>
      <c r="U103" s="11" t="inlineStr"/>
      <c r="V103" s="11" t="inlineStr"/>
      <c r="W103" s="11" t="inlineStr"/>
      <c r="X103" s="11" t="inlineStr"/>
      <c r="Y103" s="11" t="inlineStr"/>
      <c r="Z103" s="11" t="inlineStr"/>
    </row>
    <row r="104">
      <c r="A104" s="11" t="n">
        <v>103</v>
      </c>
      <c r="B104" s="11" t="inlineStr">
        <is>
          <t>Plug and Play Spain</t>
        </is>
      </c>
      <c r="C104" s="11" t="inlineStr">
        <is>
          <t>aceleradora</t>
        </is>
      </c>
      <c r="D104" s="11" t="inlineStr">
        <is>
          <t>Paterna (Valencia)</t>
        </is>
      </c>
      <c r="E104" s="11" t="n">
        <v>50</v>
      </c>
      <c r="F104" s="11" t="inlineStr">
        <is>
          <t>C</t>
        </is>
      </c>
      <c r="G104" s="11" t="inlineStr">
        <is>
          <t>IA - email</t>
        </is>
      </c>
      <c r="H104" s="11" t="inlineStr">
        <is>
          <t>IA</t>
        </is>
      </c>
      <c r="I104" s="11" t="inlineStr">
        <is>
          <t>Redacto email personalizado listo para enviar</t>
        </is>
      </c>
      <c r="J104" s="11" t="inlineStr">
        <is>
          <t>scouting@pnptc.com</t>
        </is>
      </c>
      <c r="K104" s="11" t="inlineStr">
        <is>
          <t>200000</t>
        </is>
      </c>
      <c r="L104" s="11" t="inlineStr">
        <is>
          <t>500000</t>
        </is>
      </c>
      <c r="M104" s="11" t="inlineStr">
        <is>
          <t>Vertical foodtech y agtech con corporates tractores que podrian convertirse en clientes o distribuidores.</t>
        </is>
      </c>
      <c r="N104" s="11" t="inlineStr">
        <is>
          <t>TICKET MINIMO 200 k EUR, el doble de toda la ronda privada. Solo equity. El programa de aceleracion no garantiza inversion. Base en Valencia.</t>
        </is>
      </c>
      <c r="O104" s="11" t="inlineStr">
        <is>
          <t>https://www.eu-startups.com/investor/plug-and-play-spain/</t>
        </is>
      </c>
      <c r="P104" s="11" t="inlineStr">
        <is>
          <t>media</t>
        </is>
      </c>
      <c r="Q104" s="11" t="inlineStr">
        <is>
          <t>nuevo</t>
        </is>
      </c>
      <c r="R104" s="11" t="inlineStr">
        <is>
          <t>pendiente</t>
        </is>
      </c>
      <c r="S104" s="11" t="inlineStr"/>
      <c r="T104" s="11" t="inlineStr"/>
      <c r="U104" s="11" t="inlineStr"/>
      <c r="V104" s="11" t="inlineStr"/>
      <c r="W104" s="11" t="inlineStr"/>
      <c r="X104" s="11" t="inlineStr"/>
      <c r="Y104" s="11" t="inlineStr"/>
      <c r="Z104" s="11" t="inlineStr"/>
    </row>
    <row r="105">
      <c r="A105" s="11" t="n">
        <v>104</v>
      </c>
      <c r="B105" s="11" t="inlineStr">
        <is>
          <t>Rockstart AgriFood</t>
        </is>
      </c>
      <c r="C105" s="11" t="inlineStr">
        <is>
          <t>aceleradora</t>
        </is>
      </c>
      <c r="D105" s="11" t="inlineStr">
        <is>
          <t>Amsterdam</t>
        </is>
      </c>
      <c r="E105" s="11" t="n">
        <v>50</v>
      </c>
      <c r="F105" s="11" t="inlineStr">
        <is>
          <t>C</t>
        </is>
      </c>
      <c r="G105" s="11" t="inlineStr">
        <is>
          <t>IA - formulario</t>
        </is>
      </c>
      <c r="H105" s="11" t="inlineStr">
        <is>
          <t>IA</t>
        </is>
      </c>
      <c r="I105" s="11" t="inlineStr">
        <is>
          <t>Preparo el texto de la solicitud para pegar en su formulario</t>
        </is>
      </c>
      <c r="J105" s="11" t="inlineStr">
        <is>
          <t>https://rockstart.com/portfolio/</t>
        </is>
      </c>
      <c r="K105" s="11" t="inlineStr">
        <is>
          <t>desconocido</t>
        </is>
      </c>
      <c r="L105" s="11" t="inlineStr">
        <is>
          <t>desconocido</t>
        </is>
      </c>
      <c r="M105" s="11" t="inlineStr">
        <is>
          <t>Aceleradora agrifood europea con inversion inicial incluida y red de corporates agrarios nordicos.</t>
        </is>
      </c>
      <c r="N105" s="11" t="inlineStr">
        <is>
          <t>TICKET INICIAL NO VERIFICADO en fuentes publicas. Modelo de cohorte con convocatorias semestrales, incompatible con el term sheet de 6 semanas. Sin operaciones verificadas en Espana. Solo equity.</t>
        </is>
      </c>
      <c r="O105" s="11" t="inlineStr">
        <is>
          <t>https://rockstart.com/portfolio/</t>
        </is>
      </c>
      <c r="P105" s="11" t="inlineStr">
        <is>
          <t>media</t>
        </is>
      </c>
      <c r="Q105" s="11" t="inlineStr">
        <is>
          <t>nuevo</t>
        </is>
      </c>
      <c r="R105" s="11" t="inlineStr">
        <is>
          <t>pendiente</t>
        </is>
      </c>
      <c r="S105" s="11" t="inlineStr"/>
      <c r="T105" s="11" t="inlineStr"/>
      <c r="U105" s="11" t="inlineStr"/>
      <c r="V105" s="11" t="inlineStr"/>
      <c r="W105" s="11" t="inlineStr"/>
      <c r="X105" s="11" t="inlineStr"/>
      <c r="Y105" s="11" t="inlineStr"/>
      <c r="Z105" s="11" t="inlineStr"/>
    </row>
    <row r="106">
      <c r="A106" s="11" t="n">
        <v>105</v>
      </c>
      <c r="B106" s="11" t="inlineStr">
        <is>
          <t>StockCrowd Platform S.L. (Cresor Investment)</t>
        </is>
      </c>
      <c r="C106" s="11" t="inlineStr">
        <is>
          <t>crowdfunding</t>
        </is>
      </c>
      <c r="D106" s="11" t="inlineStr">
        <is>
          <t>Barcelona</t>
        </is>
      </c>
      <c r="E106" s="11" t="n">
        <v>49</v>
      </c>
      <c r="F106" s="11" t="inlineStr">
        <is>
          <t>C</t>
        </is>
      </c>
      <c r="G106" s="11" t="inlineStr">
        <is>
          <t>IA - formulario</t>
        </is>
      </c>
      <c r="H106" s="11" t="inlineStr">
        <is>
          <t>IA</t>
        </is>
      </c>
      <c r="I106" s="11" t="inlineStr">
        <is>
          <t>Preparo el texto de la solicitud para pegar en su formulario</t>
        </is>
      </c>
      <c r="J106" s="11" t="inlineStr">
        <is>
          <t>https://www.stockcrowdin.com/in/</t>
        </is>
      </c>
      <c r="K106" s="11" t="inlineStr">
        <is>
          <t>desconocido</t>
        </is>
      </c>
      <c r="L106" s="11" t="inlineStr">
        <is>
          <t>desconocido</t>
        </is>
      </c>
      <c r="M106" s="11" t="inlineStr">
        <is>
          <t>Puede instrumentar a la vez el tramo de deuda y el tramo de ampliación con prima que Rootflow necesita para desbloquear ENISA.</t>
        </is>
      </c>
      <c r="N106" s="11" t="inlineStr">
        <is>
          <t>Sin evidencia de operaciones agro. Información pública de rangos de ticket muy limitada.</t>
        </is>
      </c>
      <c r="O106" s="11" t="inlineStr">
        <is>
          <t>https://www.stockcrowdin.com/in/</t>
        </is>
      </c>
      <c r="P106" s="11" t="inlineStr">
        <is>
          <t>media</t>
        </is>
      </c>
      <c r="Q106" s="11" t="inlineStr">
        <is>
          <t>nuevo</t>
        </is>
      </c>
      <c r="R106" s="11" t="inlineStr">
        <is>
          <t>pendiente</t>
        </is>
      </c>
      <c r="S106" s="11" t="inlineStr"/>
      <c r="T106" s="11" t="inlineStr"/>
      <c r="U106" s="11" t="inlineStr"/>
      <c r="V106" s="11" t="inlineStr"/>
      <c r="W106" s="11" t="inlineStr"/>
      <c r="X106" s="11" t="inlineStr"/>
      <c r="Y106" s="11" t="inlineStr"/>
      <c r="Z106" s="11" t="inlineStr"/>
    </row>
    <row r="107">
      <c r="A107" s="11" t="n">
        <v>106</v>
      </c>
      <c r="B107" s="11" t="inlineStr">
        <is>
          <t>Acopaex S.Coop. 2 grado</t>
        </is>
      </c>
      <c r="C107" s="11" t="inlineStr">
        <is>
          <t>industrial_agro</t>
        </is>
      </c>
      <c r="D107" s="11" t="inlineStr">
        <is>
          <t>Merida Badajoz</t>
        </is>
      </c>
      <c r="E107" s="11" t="n">
        <v>48</v>
      </c>
      <c r="F107" s="11" t="inlineStr">
        <is>
          <t>C</t>
        </is>
      </c>
      <c r="G107" s="11" t="inlineStr">
        <is>
          <t>IA - formulario</t>
        </is>
      </c>
      <c r="H107" s="11" t="inlineStr">
        <is>
          <t>IA</t>
        </is>
      </c>
      <c r="I107" s="11" t="inlineStr">
        <is>
          <t>Preparo el texto de la solicitud para pegar en su formulario</t>
        </is>
      </c>
      <c r="J107" s="11" t="inlineStr">
        <is>
          <t>https://acopaex.es</t>
        </is>
      </c>
      <c r="K107" s="11" t="inlineStr">
        <is>
          <t>desconocido</t>
        </is>
      </c>
      <c r="L107" s="11" t="inlineStr">
        <is>
          <t>desconocido</t>
        </is>
      </c>
      <c r="M107" s="11" t="inlineStr">
        <is>
          <t>Microbrotes premium se profesionaliza y los grandes entran. Rootflow da entrada inmediata con capacidad y know-how ya montados en Madrid, marca blanca y KM 0 con entrega 24-48h. Ticket 50-100 k EUR sin cesion de control. Diversificacion hacia valor anadido desde una base de cultivo extensivo</t>
        </is>
      </c>
      <c r="N107" s="11" t="inlineStr">
        <is>
          <t>Base de negocio en commodity industrial muy lejos del gourmet</t>
        </is>
      </c>
      <c r="O107" s="11" t="inlineStr">
        <is>
          <t>https://acopaex.es</t>
        </is>
      </c>
      <c r="P107" s="11" t="inlineStr">
        <is>
          <t>alta</t>
        </is>
      </c>
      <c r="Q107" s="11" t="inlineStr">
        <is>
          <t>nuevo</t>
        </is>
      </c>
      <c r="R107" s="11" t="inlineStr">
        <is>
          <t>pendiente</t>
        </is>
      </c>
      <c r="S107" s="11" t="inlineStr"/>
      <c r="T107" s="11" t="inlineStr"/>
      <c r="U107" s="11" t="inlineStr"/>
      <c r="V107" s="11" t="inlineStr"/>
      <c r="W107" s="11" t="inlineStr"/>
      <c r="X107" s="11" t="inlineStr"/>
      <c r="Y107" s="11" t="inlineStr"/>
      <c r="Z107" s="11" t="inlineStr"/>
    </row>
    <row r="108">
      <c r="A108" s="11" t="n">
        <v>107</v>
      </c>
      <c r="B108" s="11" t="inlineStr">
        <is>
          <t>Fundacion Repsol - Fondo de Emprendedores</t>
        </is>
      </c>
      <c r="C108" s="11" t="inlineStr">
        <is>
          <t>aceleradora</t>
        </is>
      </c>
      <c r="D108" s="11" t="inlineStr">
        <is>
          <t>Madrid</t>
        </is>
      </c>
      <c r="E108" s="11" t="n">
        <v>48</v>
      </c>
      <c r="F108" s="11" t="inlineStr">
        <is>
          <t>C</t>
        </is>
      </c>
      <c r="G108" s="11" t="inlineStr">
        <is>
          <t>IA - formulario</t>
        </is>
      </c>
      <c r="H108" s="11" t="inlineStr">
        <is>
          <t>IA</t>
        </is>
      </c>
      <c r="I108" s="11" t="inlineStr">
        <is>
          <t>Preparo el texto de la solicitud para pegar en su formulario</t>
        </is>
      </c>
      <c r="J108" s="11" t="inlineStr">
        <is>
          <t>https://www.one.gob.es/en/aid-and-calls/repsol-foundation-entrepreneurs-fund</t>
        </is>
      </c>
      <c r="K108" s="11" t="inlineStr">
        <is>
          <t>0</t>
        </is>
      </c>
      <c r="L108" s="11" t="inlineStr">
        <is>
          <t>120000</t>
        </is>
      </c>
      <c r="M108" s="11" t="inlineStr">
        <is>
          <t>El ticket de hasta 120 k EUR cubriria la parte privada completa y las areas de agua y eficiencia energetica conectan con el argumento hidrico de la hidroponia.</t>
        </is>
      </c>
      <c r="N108" s="11" t="inlineStr">
        <is>
          <t>Exige base tecnologica en FASE PRECOMERCIAL: Rootflow ya factura y es productor, no desarrollador de tecnologia. Convocatoria 2026 cerrada, seleccion en septiembre 2026 y programa desde octubre 2026, fuera del calendario del term sheet.</t>
        </is>
      </c>
      <c r="O108" s="11" t="inlineStr">
        <is>
          <t>https://www.one.gob.es/en/aid-and-calls/repsol-foundation-entrepreneurs-fund</t>
        </is>
      </c>
      <c r="P108" s="11" t="inlineStr">
        <is>
          <t>alta</t>
        </is>
      </c>
      <c r="Q108" s="11" t="inlineStr">
        <is>
          <t>nuevo</t>
        </is>
      </c>
      <c r="R108" s="11" t="inlineStr">
        <is>
          <t>pendiente</t>
        </is>
      </c>
      <c r="S108" s="11" t="inlineStr"/>
      <c r="T108" s="11" t="inlineStr"/>
      <c r="U108" s="11" t="inlineStr"/>
      <c r="V108" s="11" t="inlineStr"/>
      <c r="W108" s="11" t="inlineStr"/>
      <c r="X108" s="11" t="inlineStr"/>
      <c r="Y108" s="11" t="inlineStr"/>
      <c r="Z108" s="11" t="inlineStr"/>
    </row>
    <row r="109">
      <c r="A109" s="11" t="n">
        <v>108</v>
      </c>
      <c r="B109" s="11" t="inlineStr">
        <is>
          <t>Katapult</t>
        </is>
      </c>
      <c r="C109" s="11" t="inlineStr">
        <is>
          <t>aceleradora</t>
        </is>
      </c>
      <c r="D109" s="11" t="inlineStr">
        <is>
          <t>Oslo</t>
        </is>
      </c>
      <c r="E109" s="11" t="n">
        <v>48</v>
      </c>
      <c r="F109" s="11" t="inlineStr">
        <is>
          <t>C</t>
        </is>
      </c>
      <c r="G109" s="11" t="inlineStr">
        <is>
          <t>IA - formulario</t>
        </is>
      </c>
      <c r="H109" s="11" t="inlineStr">
        <is>
          <t>IA</t>
        </is>
      </c>
      <c r="I109" s="11" t="inlineStr">
        <is>
          <t>Preparo el texto de la solicitud para pegar en su formulario</t>
        </is>
      </c>
      <c r="J109" s="11" t="inlineStr">
        <is>
          <t>https://katapult.vc/startups/accelerators</t>
        </is>
      </c>
      <c r="K109" s="11" t="inlineStr">
        <is>
          <t>150000</t>
        </is>
      </c>
      <c r="L109" s="11" t="inlineStr">
        <is>
          <t>500000</t>
        </is>
      </c>
      <c r="M109" s="11" t="inlineStr">
        <is>
          <t>Ticket mas bajo de todas las aceleradoras internacionales revisadas y vertical agritech explicita, con programa 100% remoto que no obliga a mover la operacion.</t>
        </is>
      </c>
      <c r="N109" s="11" t="inlineStr">
        <is>
          <t>El minimo de 150 k USD supera la ronda privada de 100 k EUR y exige equity, no participativo. Ciclo de cohorte con convocatoria. Sin operaciones verificadas en Espana.</t>
        </is>
      </c>
      <c r="O109" s="11" t="inlineStr">
        <is>
          <t>https://katapult.vc/startups/accelerators</t>
        </is>
      </c>
      <c r="P109" s="11" t="inlineStr">
        <is>
          <t>media</t>
        </is>
      </c>
      <c r="Q109" s="11" t="inlineStr">
        <is>
          <t>nuevo</t>
        </is>
      </c>
      <c r="R109" s="11" t="inlineStr">
        <is>
          <t>pendiente</t>
        </is>
      </c>
      <c r="S109" s="11" t="inlineStr"/>
      <c r="T109" s="11" t="inlineStr"/>
      <c r="U109" s="11" t="inlineStr"/>
      <c r="V109" s="11" t="inlineStr"/>
      <c r="W109" s="11" t="inlineStr"/>
      <c r="X109" s="11" t="inlineStr"/>
      <c r="Y109" s="11" t="inlineStr"/>
      <c r="Z109" s="11" t="inlineStr"/>
    </row>
    <row r="110">
      <c r="A110" s="11" t="n">
        <v>109</v>
      </c>
      <c r="B110" s="11" t="inlineStr">
        <is>
          <t>La Salle Technova Barcelona (EIX Technova)</t>
        </is>
      </c>
      <c r="C110" s="11" t="inlineStr">
        <is>
          <t>red_angels</t>
        </is>
      </c>
      <c r="D110" s="11" t="inlineStr">
        <is>
          <t>Barcelona</t>
        </is>
      </c>
      <c r="E110" s="11" t="n">
        <v>48</v>
      </c>
      <c r="F110" s="11" t="inlineStr">
        <is>
          <t>C</t>
        </is>
      </c>
      <c r="G110" s="11" t="inlineStr">
        <is>
          <t>IA - formulario</t>
        </is>
      </c>
      <c r="H110" s="11" t="inlineStr">
        <is>
          <t>IA</t>
        </is>
      </c>
      <c r="I110" s="11" t="inlineStr">
        <is>
          <t>Preparo el texto de la solicitud para pegar en su formulario</t>
        </is>
      </c>
      <c r="J110" s="11" t="inlineStr">
        <is>
          <t>https://eixtechnova.org/</t>
        </is>
      </c>
      <c r="K110" s="11" t="inlineStr">
        <is>
          <t>desconocido</t>
        </is>
      </c>
      <c r="L110" s="11" t="inlineStr">
        <is>
          <t>desconocido</t>
        </is>
      </c>
      <c r="M110" s="11" t="inlineStr">
        <is>
          <t>Roadmap IoT con Raspberry Pi, MQTT, Node-RED y Grafana y ERP propio en React y Supabase: perfil de base tecnologica que encaja en su criterio.</t>
        </is>
      </c>
      <c r="N110" s="11" t="inlineStr">
        <is>
          <t>Foco deeptech y TIC, no agro. Fuera de Madrid.</t>
        </is>
      </c>
      <c r="O110" s="11" t="inlineStr">
        <is>
          <t>https://eixtechnova.org/</t>
        </is>
      </c>
      <c r="P110" s="11" t="inlineStr">
        <is>
          <t>media</t>
        </is>
      </c>
      <c r="Q110" s="11" t="inlineStr">
        <is>
          <t>nuevo</t>
        </is>
      </c>
      <c r="R110" s="11" t="inlineStr">
        <is>
          <t>pendiente</t>
        </is>
      </c>
      <c r="S110" s="11" t="inlineStr"/>
      <c r="T110" s="11" t="inlineStr"/>
      <c r="U110" s="11" t="inlineStr"/>
      <c r="V110" s="11" t="inlineStr"/>
      <c r="W110" s="11" t="inlineStr"/>
      <c r="X110" s="11" t="inlineStr"/>
      <c r="Y110" s="11" t="inlineStr"/>
      <c r="Z110" s="11" t="inlineStr"/>
    </row>
    <row r="111">
      <c r="A111" s="11" t="n">
        <v>110</v>
      </c>
      <c r="B111" s="11" t="inlineStr">
        <is>
          <t>bonArea Corporacio</t>
        </is>
      </c>
      <c r="C111" s="11" t="inlineStr">
        <is>
          <t>industrial_agro</t>
        </is>
      </c>
      <c r="D111" s="11" t="inlineStr">
        <is>
          <t>Guissona Lleida</t>
        </is>
      </c>
      <c r="E111" s="11" t="n">
        <v>47</v>
      </c>
      <c r="F111" s="11" t="inlineStr">
        <is>
          <t>C</t>
        </is>
      </c>
      <c r="G111" s="11" t="inlineStr">
        <is>
          <t>IA - formulario</t>
        </is>
      </c>
      <c r="H111" s="11" t="inlineStr">
        <is>
          <t>IA</t>
        </is>
      </c>
      <c r="I111" s="11" t="inlineStr">
        <is>
          <t>Preparo el texto de la solicitud para pegar en su formulario</t>
        </is>
      </c>
      <c r="J111" s="11" t="inlineStr">
        <is>
          <t>https://www.bonarea.com</t>
        </is>
      </c>
      <c r="K111" s="11" t="inlineStr">
        <is>
          <t>desconocido</t>
        </is>
      </c>
      <c r="L111" s="11" t="inlineStr">
        <is>
          <t>desconocido</t>
        </is>
      </c>
      <c r="M111" s="11" t="inlineStr">
        <is>
          <t>Microbrotes premium se profesionaliza y los grandes entran. Rootflow da entrada inmediata con capacidad y know-how ya montados en Madrid, marca blanca y KM 0 con entrega 24-48h. Ticket 50-100 k EUR sin cesion de control. Para bonArea seria una linea fresca premium para su red de tiendas</t>
        </is>
      </c>
      <c r="N111" s="11" t="inlineStr">
        <is>
          <t>Gigante sin vehiculo inversor conocido y con comite largo. Ticket de 50-100 k EUR es irrelevante para su escala</t>
        </is>
      </c>
      <c r="O111" s="11" t="inlineStr">
        <is>
          <t>https://www.bonarea.com</t>
        </is>
      </c>
      <c r="P111" s="11" t="inlineStr">
        <is>
          <t>alta</t>
        </is>
      </c>
      <c r="Q111" s="11" t="inlineStr">
        <is>
          <t>nuevo</t>
        </is>
      </c>
      <c r="R111" s="11" t="inlineStr">
        <is>
          <t>pendiente</t>
        </is>
      </c>
      <c r="S111" s="11" t="inlineStr"/>
      <c r="T111" s="11" t="inlineStr"/>
      <c r="U111" s="11" t="inlineStr"/>
      <c r="V111" s="11" t="inlineStr"/>
      <c r="W111" s="11" t="inlineStr"/>
      <c r="X111" s="11" t="inlineStr"/>
      <c r="Y111" s="11" t="inlineStr"/>
      <c r="Z111" s="11" t="inlineStr"/>
    </row>
    <row r="112">
      <c r="A112" s="11" t="n">
        <v>111</v>
      </c>
      <c r="B112" s="11" t="inlineStr">
        <is>
          <t>MurciaBAN Business Angels Network</t>
        </is>
      </c>
      <c r="C112" s="11" t="inlineStr">
        <is>
          <t>red_angels</t>
        </is>
      </c>
      <c r="D112" s="11" t="inlineStr">
        <is>
          <t>Murcia</t>
        </is>
      </c>
      <c r="E112" s="11" t="n">
        <v>47</v>
      </c>
      <c r="F112" s="11" t="inlineStr">
        <is>
          <t>C</t>
        </is>
      </c>
      <c r="G112" s="11" t="inlineStr">
        <is>
          <t>IA - formulario</t>
        </is>
      </c>
      <c r="H112" s="11" t="inlineStr">
        <is>
          <t>IA</t>
        </is>
      </c>
      <c r="I112" s="11" t="inlineStr">
        <is>
          <t>Preparo la solicitud de aplicacion a la red</t>
        </is>
      </c>
      <c r="J112" s="11" t="inlineStr">
        <is>
          <t>-</t>
        </is>
      </c>
      <c r="K112" s="11" t="inlineStr">
        <is>
          <t>desconocido</t>
        </is>
      </c>
      <c r="L112" s="11" t="inlineStr">
        <is>
          <t>desconocido</t>
        </is>
      </c>
      <c r="M112" s="11" t="inlineStr">
        <is>
          <t>Inversores con cultura hortofruticola que entienden margen por kilo, cadena de frio y venta a distribucion sin necesidad de explicar el sector.</t>
        </is>
      </c>
      <c r="N112" s="11" t="inlineStr">
        <is>
          <t>No se ha podido verificar web oficial operativa en la fecha de verificacion. Sin datos de ticket ni operaciones publicas.</t>
        </is>
      </c>
      <c r="O112" s="11" t="inlineStr">
        <is>
          <t>-</t>
        </is>
      </c>
      <c r="P112" s="11" t="inlineStr">
        <is>
          <t>baja</t>
        </is>
      </c>
      <c r="Q112" s="11" t="inlineStr">
        <is>
          <t>nuevo</t>
        </is>
      </c>
      <c r="R112" s="11" t="inlineStr">
        <is>
          <t>pendiente</t>
        </is>
      </c>
      <c r="S112" s="11" t="inlineStr"/>
      <c r="T112" s="11" t="inlineStr"/>
      <c r="U112" s="11" t="inlineStr"/>
      <c r="V112" s="11" t="inlineStr"/>
      <c r="W112" s="11" t="inlineStr"/>
      <c r="X112" s="11" t="inlineStr"/>
      <c r="Y112" s="11" t="inlineStr"/>
      <c r="Z112" s="11" t="inlineStr"/>
    </row>
    <row r="113">
      <c r="A113" s="11" t="n">
        <v>112</v>
      </c>
      <c r="B113" s="11" t="inlineStr">
        <is>
          <t>Fondo Bolsa Social Impacto (gestionado por Afi)</t>
        </is>
      </c>
      <c r="C113" s="11" t="inlineStr">
        <is>
          <t>impacto</t>
        </is>
      </c>
      <c r="D113" s="11" t="inlineStr">
        <is>
          <t>Madrid</t>
        </is>
      </c>
      <c r="E113" s="11" t="n">
        <v>46</v>
      </c>
      <c r="F113" s="11" t="inlineStr">
        <is>
          <t>C</t>
        </is>
      </c>
      <c r="G113" s="11" t="inlineStr">
        <is>
          <t>IA - formulario</t>
        </is>
      </c>
      <c r="H113" s="11" t="inlineStr">
        <is>
          <t>IA</t>
        </is>
      </c>
      <c r="I113" s="11" t="inlineStr">
        <is>
          <t>Preparo el texto de la solicitud para pegar en su formulario</t>
        </is>
      </c>
      <c r="J113" s="11" t="inlineStr">
        <is>
          <t>https://www.bolsasocial.fund/en/</t>
        </is>
      </c>
      <c r="K113" s="11" t="inlineStr">
        <is>
          <t>desconocido</t>
        </is>
      </c>
      <c r="L113" s="11" t="inlineStr">
        <is>
          <t>desconocido</t>
        </is>
      </c>
      <c r="M113" s="11" t="inlineStr">
        <is>
          <t>La linea de produccion sostenible y accion climatica encaja con el ahorro de agua y la sustitucion de importacion con KM 0.</t>
        </is>
      </c>
      <c r="N113" s="11" t="inlineStr">
        <is>
          <t>Ticket por operacion no publicado, pero el tamano del fondo (22 M EUR) apunta a operaciones de varios cientos de miles de euros. Solo equity, sin evidencia de participativo. Proceso de comite. Cartera sin produccion agricola.</t>
        </is>
      </c>
      <c r="O113" s="11" t="inlineStr">
        <is>
          <t>https://www.bolsasocial.fund/en/</t>
        </is>
      </c>
      <c r="P113" s="11" t="inlineStr">
        <is>
          <t>media</t>
        </is>
      </c>
      <c r="Q113" s="11" t="inlineStr">
        <is>
          <t>nuevo</t>
        </is>
      </c>
      <c r="R113" s="11" t="inlineStr">
        <is>
          <t>pendiente</t>
        </is>
      </c>
      <c r="S113" s="11" t="inlineStr"/>
      <c r="T113" s="11" t="inlineStr"/>
      <c r="U113" s="11" t="inlineStr"/>
      <c r="V113" s="11" t="inlineStr"/>
      <c r="W113" s="11" t="inlineStr"/>
      <c r="X113" s="11" t="inlineStr"/>
      <c r="Y113" s="11" t="inlineStr"/>
      <c r="Z113" s="11" t="inlineStr"/>
    </row>
    <row r="114">
      <c r="A114" s="11" t="n">
        <v>113</v>
      </c>
      <c r="B114" s="11" t="inlineStr">
        <is>
          <t>J. Huete Greenhouses</t>
        </is>
      </c>
      <c r="C114" s="11" t="inlineStr">
        <is>
          <t>cadena_valor</t>
        </is>
      </c>
      <c r="D114" s="11" t="inlineStr">
        <is>
          <t>Navarra</t>
        </is>
      </c>
      <c r="E114" s="11" t="n">
        <v>46</v>
      </c>
      <c r="F114" s="11" t="inlineStr">
        <is>
          <t>C</t>
        </is>
      </c>
      <c r="G114" s="11" t="inlineStr">
        <is>
          <t>IA - formulario</t>
        </is>
      </c>
      <c r="H114" s="11" t="inlineStr">
        <is>
          <t>IA</t>
        </is>
      </c>
      <c r="I114" s="11" t="inlineStr">
        <is>
          <t>Preparo el texto de la solicitud para pegar en su formulario</t>
        </is>
      </c>
      <c r="J114" s="11" t="inlineStr">
        <is>
          <t>https://jhuete.es/</t>
        </is>
      </c>
      <c r="K114" s="11" t="inlineStr">
        <is>
          <t>desconocido</t>
        </is>
      </c>
      <c r="L114" s="11" t="inlineStr">
        <is>
          <t>desconocido</t>
        </is>
      </c>
      <c r="M114" s="11" t="inlineStr">
        <is>
          <t>Socio tecnico para el salto de nave: diseno del sistema hidroponico y del clima a cambio de referencia y posible participacion minima.</t>
        </is>
      </c>
      <c r="N114" s="11" t="inlineStr">
        <is>
          <t>Enfocado a proyectos de gran superficie desde una hectarea. Rootflow es pequeno para su ticket habitual.</t>
        </is>
      </c>
      <c r="O114" s="11" t="inlineStr">
        <is>
          <t>https://jhuete.es/</t>
        </is>
      </c>
      <c r="P114" s="11" t="inlineStr">
        <is>
          <t>media</t>
        </is>
      </c>
      <c r="Q114" s="11" t="inlineStr">
        <is>
          <t>nuevo</t>
        </is>
      </c>
      <c r="R114" s="11" t="inlineStr">
        <is>
          <t>pendiente</t>
        </is>
      </c>
      <c r="S114" s="11" t="inlineStr"/>
      <c r="T114" s="11" t="inlineStr"/>
      <c r="U114" s="11" t="inlineStr"/>
      <c r="V114" s="11" t="inlineStr"/>
      <c r="W114" s="11" t="inlineStr"/>
      <c r="X114" s="11" t="inlineStr"/>
      <c r="Y114" s="11" t="inlineStr"/>
      <c r="Z114" s="11" t="inlineStr"/>
    </row>
    <row r="115">
      <c r="A115" s="11" t="n">
        <v>114</v>
      </c>
      <c r="B115" s="11" t="inlineStr">
        <is>
          <t>Dcoop S.Coop.And. 2 grado</t>
        </is>
      </c>
      <c r="C115" s="11" t="inlineStr">
        <is>
          <t>industrial_agro</t>
        </is>
      </c>
      <c r="D115" s="11" t="inlineStr">
        <is>
          <t>Antequera Malaga</t>
        </is>
      </c>
      <c r="E115" s="11" t="n">
        <v>45</v>
      </c>
      <c r="F115" s="11" t="inlineStr">
        <is>
          <t>C</t>
        </is>
      </c>
      <c r="G115" s="11" t="inlineStr">
        <is>
          <t>IA - formulario</t>
        </is>
      </c>
      <c r="H115" s="11" t="inlineStr">
        <is>
          <t>IA</t>
        </is>
      </c>
      <c r="I115" s="11" t="inlineStr">
        <is>
          <t>Preparo el texto de la solicitud para pegar en su formulario</t>
        </is>
      </c>
      <c r="J115" s="11" t="inlineStr">
        <is>
          <t>https://dcoop.es</t>
        </is>
      </c>
      <c r="K115" s="11" t="inlineStr">
        <is>
          <t>desconocido</t>
        </is>
      </c>
      <c r="L115" s="11" t="inlineStr">
        <is>
          <t>desconocido</t>
        </is>
      </c>
      <c r="M115" s="11" t="inlineStr">
        <is>
          <t>Microbrotes premium se profesionaliza y los grandes entran. Rootflow da entrada inmediata con capacidad y know-how ya montados en Madrid, marca blanca y KM 0 con entrega 24-48h. Ticket 50-100 k EUR sin cesion de control. Para Dcoop es una apuesta de innovacion de coste irrelevante</t>
        </is>
      </c>
      <c r="N115" s="11" t="inlineStr">
        <is>
          <t>Gigante sin vehiculo inversor para tickets pequenos. Comite largo y sector muy alejado del fresco gourmet</t>
        </is>
      </c>
      <c r="O115" s="11" t="inlineStr">
        <is>
          <t>https://dcoop.es</t>
        </is>
      </c>
      <c r="P115" s="11" t="inlineStr">
        <is>
          <t>alta</t>
        </is>
      </c>
      <c r="Q115" s="11" t="inlineStr">
        <is>
          <t>nuevo</t>
        </is>
      </c>
      <c r="R115" s="11" t="inlineStr">
        <is>
          <t>pendiente</t>
        </is>
      </c>
      <c r="S115" s="11" t="inlineStr"/>
      <c r="T115" s="11" t="inlineStr"/>
      <c r="U115" s="11" t="inlineStr"/>
      <c r="V115" s="11" t="inlineStr"/>
      <c r="W115" s="11" t="inlineStr"/>
      <c r="X115" s="11" t="inlineStr"/>
      <c r="Y115" s="11" t="inlineStr"/>
      <c r="Z115" s="11" t="inlineStr"/>
    </row>
    <row r="116">
      <c r="A116" s="11" t="n">
        <v>115</v>
      </c>
      <c r="B116" s="11" t="inlineStr">
        <is>
          <t>GOBAN - Red de Business Angels de Castilla-La Mancha</t>
        </is>
      </c>
      <c r="C116" s="11" t="inlineStr">
        <is>
          <t>red_angels</t>
        </is>
      </c>
      <c r="D116" s="11" t="inlineStr">
        <is>
          <t>Albacete</t>
        </is>
      </c>
      <c r="E116" s="11" t="n">
        <v>45</v>
      </c>
      <c r="F116" s="11" t="inlineStr">
        <is>
          <t>C</t>
        </is>
      </c>
      <c r="G116" s="11" t="inlineStr">
        <is>
          <t>IA - formulario</t>
        </is>
      </c>
      <c r="H116" s="11" t="inlineStr">
        <is>
          <t>IA</t>
        </is>
      </c>
      <c r="I116" s="11" t="inlineStr">
        <is>
          <t>Preparo la solicitud de aplicacion a la red</t>
        </is>
      </c>
      <c r="J116" s="11" t="inlineStr">
        <is>
          <t>-</t>
        </is>
      </c>
      <c r="K116" s="11" t="inlineStr">
        <is>
          <t>desconocido</t>
        </is>
      </c>
      <c r="L116" s="11" t="inlineStr">
        <is>
          <t>desconocido</t>
        </is>
      </c>
      <c r="M116" s="11" t="inlineStr">
        <is>
          <t>Comunidad limitrofe con Madrid y con base agroalimentaria: el salto de nave al sur de Madrid queda en su radio natural de interes.</t>
        </is>
      </c>
      <c r="N116" s="11" t="inlineStr">
        <is>
          <t>No se ha podido verificar web oficial operativa en la fecha de verificacion. Sin datos publicos de ticket ni operaciones.</t>
        </is>
      </c>
      <c r="O116" s="11" t="inlineStr">
        <is>
          <t>-</t>
        </is>
      </c>
      <c r="P116" s="11" t="inlineStr">
        <is>
          <t>baja</t>
        </is>
      </c>
      <c r="Q116" s="11" t="inlineStr">
        <is>
          <t>nuevo</t>
        </is>
      </c>
      <c r="R116" s="11" t="inlineStr">
        <is>
          <t>pendiente</t>
        </is>
      </c>
      <c r="S116" s="11" t="inlineStr"/>
      <c r="T116" s="11" t="inlineStr"/>
      <c r="U116" s="11" t="inlineStr"/>
      <c r="V116" s="11" t="inlineStr"/>
      <c r="W116" s="11" t="inlineStr"/>
      <c r="X116" s="11" t="inlineStr"/>
      <c r="Y116" s="11" t="inlineStr"/>
      <c r="Z116" s="11" t="inlineStr"/>
    </row>
    <row r="117">
      <c r="A117" s="11" t="n">
        <v>116</v>
      </c>
      <c r="B117" s="11" t="inlineStr">
        <is>
          <t>Active Compass</t>
        </is>
      </c>
      <c r="C117" s="11" t="inlineStr">
        <is>
          <t>family_office</t>
        </is>
      </c>
      <c r="D117" s="11" t="inlineStr">
        <is>
          <t>Madrid</t>
        </is>
      </c>
      <c r="E117" s="11" t="n">
        <v>44</v>
      </c>
      <c r="F117" s="11" t="inlineStr">
        <is>
          <t>C</t>
        </is>
      </c>
      <c r="G117" s="11" t="inlineStr">
        <is>
          <t>IA - email</t>
        </is>
      </c>
      <c r="H117" s="11" t="inlineStr">
        <is>
          <t>IA</t>
        </is>
      </c>
      <c r="I117" s="11" t="inlineStr">
        <is>
          <t>Redacto email personalizado listo para enviar</t>
        </is>
      </c>
      <c r="J117" s="11" t="inlineStr">
        <is>
          <t>info@activecompass.es</t>
        </is>
      </c>
      <c r="K117" s="11" t="inlineStr">
        <is>
          <t>100000</t>
        </is>
      </c>
      <c r="L117" s="11" t="inlineStr">
        <is>
          <t>desconocido</t>
        </is>
      </c>
      <c r="M117" s="11" t="inlineStr">
        <is>
          <t>Ticket de referencia de 100 k€ alineado con la ronda y email generico publicado para contacto directo.</t>
        </is>
      </c>
      <c r="N117" s="11" t="inlineStr">
        <is>
          <t>Es sobre todo asesoramiento patrimonial, no inversor directo en startups. Sin tesis agro ni operaciones documentadas.</t>
        </is>
      </c>
      <c r="O117" s="11" t="inlineStr">
        <is>
          <t>https://www.activecompass.es/</t>
        </is>
      </c>
      <c r="P117" s="11" t="inlineStr">
        <is>
          <t>media</t>
        </is>
      </c>
      <c r="Q117" s="11" t="inlineStr">
        <is>
          <t>nuevo</t>
        </is>
      </c>
      <c r="R117" s="11" t="inlineStr">
        <is>
          <t>pendiente</t>
        </is>
      </c>
      <c r="S117" s="11" t="inlineStr"/>
      <c r="T117" s="11" t="inlineStr"/>
      <c r="U117" s="11" t="inlineStr"/>
      <c r="V117" s="11" t="inlineStr"/>
      <c r="W117" s="11" t="inlineStr"/>
      <c r="X117" s="11" t="inlineStr"/>
      <c r="Y117" s="11" t="inlineStr"/>
      <c r="Z117" s="11" t="inlineStr"/>
    </row>
    <row r="118">
      <c r="A118" s="11" t="n">
        <v>117</v>
      </c>
      <c r="B118" s="11" t="inlineStr">
        <is>
          <t>Importaco</t>
        </is>
      </c>
      <c r="C118" s="11" t="inlineStr">
        <is>
          <t>family_office</t>
        </is>
      </c>
      <c r="D118" s="11" t="inlineStr">
        <is>
          <t>Beniparrell (Valencia)</t>
        </is>
      </c>
      <c r="E118" s="11" t="n">
        <v>44</v>
      </c>
      <c r="F118" s="11" t="inlineStr">
        <is>
          <t>C</t>
        </is>
      </c>
      <c r="G118" s="11" t="inlineStr">
        <is>
          <t>IA - formulario</t>
        </is>
      </c>
      <c r="H118" s="11" t="inlineStr">
        <is>
          <t>IA</t>
        </is>
      </c>
      <c r="I118" s="11" t="inlineStr">
        <is>
          <t>Preparo el texto de la solicitud para pegar en su formulario</t>
        </is>
      </c>
      <c r="J118" s="11" t="inlineStr">
        <is>
          <t>https://www.importaco.com/</t>
        </is>
      </c>
      <c r="K118" s="11" t="inlineStr">
        <is>
          <t>desconocido</t>
        </is>
      </c>
      <c r="L118" s="11" t="inlineStr">
        <is>
          <t>desconocido</t>
        </is>
      </c>
      <c r="M118" s="11" t="inlineStr">
        <is>
          <t>Familia con negocio agroalimentario y sensibilidad declarada por eficiencia de recursos: Rootflow usa hasta un 90% menos de agua que el campo abierto.</t>
        </is>
      </c>
      <c r="N118" s="11" t="inlineStr">
        <is>
          <t>Sin evidencia publica de inversion en startups ni de vehiculo de family office. Es mas candidato industrial (Agente 1) que financiero.</t>
        </is>
      </c>
      <c r="O118" s="11" t="inlineStr">
        <is>
          <t>https://www.importaco.com/</t>
        </is>
      </c>
      <c r="P118" s="11" t="inlineStr">
        <is>
          <t>alta</t>
        </is>
      </c>
      <c r="Q118" s="11" t="inlineStr">
        <is>
          <t>nuevo</t>
        </is>
      </c>
      <c r="R118" s="11" t="inlineStr">
        <is>
          <t>pendiente</t>
        </is>
      </c>
      <c r="S118" s="11" t="inlineStr"/>
      <c r="T118" s="11" t="inlineStr"/>
      <c r="U118" s="11" t="inlineStr"/>
      <c r="V118" s="11" t="inlineStr"/>
      <c r="W118" s="11" t="inlineStr"/>
      <c r="X118" s="11" t="inlineStr"/>
      <c r="Y118" s="11" t="inlineStr"/>
      <c r="Z118" s="11" t="inlineStr"/>
    </row>
    <row r="119">
      <c r="A119" s="11" t="n">
        <v>118</v>
      </c>
      <c r="B119" s="11" t="inlineStr">
        <is>
          <t>Josenea Bio</t>
        </is>
      </c>
      <c r="C119" s="11" t="inlineStr">
        <is>
          <t>industrial_agro</t>
        </is>
      </c>
      <c r="D119" s="11" t="inlineStr">
        <is>
          <t>Lumbier Navarra</t>
        </is>
      </c>
      <c r="E119" s="11" t="n">
        <v>44</v>
      </c>
      <c r="F119" s="11" t="inlineStr">
        <is>
          <t>C</t>
        </is>
      </c>
      <c r="G119" s="11" t="inlineStr">
        <is>
          <t>IA - formulario</t>
        </is>
      </c>
      <c r="H119" s="11" t="inlineStr">
        <is>
          <t>IA</t>
        </is>
      </c>
      <c r="I119" s="11" t="inlineStr">
        <is>
          <t>Preparo el texto de la solicitud para pegar en su formulario</t>
        </is>
      </c>
      <c r="J119" s="11" t="inlineStr">
        <is>
          <t>https://www.josenea.bio</t>
        </is>
      </c>
      <c r="K119" s="11" t="inlineStr">
        <is>
          <t>desconocido</t>
        </is>
      </c>
      <c r="L119" s="11" t="inlineStr">
        <is>
          <t>desconocido</t>
        </is>
      </c>
      <c r="M119" s="11" t="inlineStr">
        <is>
          <t>Mismo know how agronomico de aromaticas y mismo canal gourmet. Rootflow aporta el microbrote fresco y la cercania a Madrid</t>
        </is>
      </c>
      <c r="N119" s="11" t="inlineStr">
        <is>
          <t>Entidad sin animo de lucro con fines de insercion social lo que limita la logica de inversion financiera</t>
        </is>
      </c>
      <c r="O119" s="11" t="inlineStr">
        <is>
          <t>https://www.josenea.bio</t>
        </is>
      </c>
      <c r="P119" s="11" t="inlineStr">
        <is>
          <t>alta</t>
        </is>
      </c>
      <c r="Q119" s="11" t="inlineStr">
        <is>
          <t>nuevo</t>
        </is>
      </c>
      <c r="R119" s="11" t="inlineStr">
        <is>
          <t>pendiente</t>
        </is>
      </c>
      <c r="S119" s="11" t="inlineStr"/>
      <c r="T119" s="11" t="inlineStr"/>
      <c r="U119" s="11" t="inlineStr"/>
      <c r="V119" s="11" t="inlineStr"/>
      <c r="W119" s="11" t="inlineStr"/>
      <c r="X119" s="11" t="inlineStr"/>
      <c r="Y119" s="11" t="inlineStr"/>
      <c r="Z119" s="11" t="inlineStr"/>
    </row>
    <row r="120">
      <c r="A120" s="11" t="n">
        <v>119</v>
      </c>
      <c r="B120" s="11" t="inlineStr">
        <is>
          <t>RECABA - Red Canaria de Business Angels</t>
        </is>
      </c>
      <c r="C120" s="11" t="inlineStr">
        <is>
          <t>red_angels</t>
        </is>
      </c>
      <c r="D120" s="11" t="inlineStr">
        <is>
          <t>Las Palmas de Gran Canaria</t>
        </is>
      </c>
      <c r="E120" s="11" t="n">
        <v>44</v>
      </c>
      <c r="F120" s="11" t="inlineStr">
        <is>
          <t>C</t>
        </is>
      </c>
      <c r="G120" s="11" t="inlineStr">
        <is>
          <t>IA - formulario</t>
        </is>
      </c>
      <c r="H120" s="11" t="inlineStr">
        <is>
          <t>IA</t>
        </is>
      </c>
      <c r="I120" s="11" t="inlineStr">
        <is>
          <t>Preparo el texto de la solicitud para pegar en su formulario</t>
        </is>
      </c>
      <c r="J120" s="11" t="inlineStr">
        <is>
          <t>https://recaba.es/</t>
        </is>
      </c>
      <c r="K120" s="11" t="inlineStr">
        <is>
          <t>desconocido</t>
        </is>
      </c>
      <c r="L120" s="11" t="inlineStr">
        <is>
          <t>desconocido</t>
        </is>
      </c>
      <c r="M120" s="11" t="inlineStr">
        <is>
          <t>Proyecto agro de interior con logistica corta: relevante para inversores de territorios donde el producto fresco depende de importacion.</t>
        </is>
      </c>
      <c r="N120" s="11" t="inlineStr">
        <is>
          <t>Muy lejos de Madrid. Informacion publica escasa sobre tickets y operaciones.</t>
        </is>
      </c>
      <c r="O120" s="11" t="inlineStr">
        <is>
          <t>https://recaba.es/</t>
        </is>
      </c>
      <c r="P120" s="11" t="inlineStr">
        <is>
          <t>baja</t>
        </is>
      </c>
      <c r="Q120" s="11" t="inlineStr">
        <is>
          <t>nuevo</t>
        </is>
      </c>
      <c r="R120" s="11" t="inlineStr">
        <is>
          <t>pendiente</t>
        </is>
      </c>
      <c r="S120" s="11" t="inlineStr"/>
      <c r="T120" s="11" t="inlineStr"/>
      <c r="U120" s="11" t="inlineStr"/>
      <c r="V120" s="11" t="inlineStr"/>
      <c r="W120" s="11" t="inlineStr"/>
      <c r="X120" s="11" t="inlineStr"/>
      <c r="Y120" s="11" t="inlineStr"/>
      <c r="Z120" s="11" t="inlineStr"/>
    </row>
    <row r="121">
      <c r="A121" s="11" t="n">
        <v>120</v>
      </c>
      <c r="B121" s="11" t="inlineStr">
        <is>
          <t>Ship2B Ventures (BSocial Impact Fund)</t>
        </is>
      </c>
      <c r="C121" s="11" t="inlineStr">
        <is>
          <t>impacto</t>
        </is>
      </c>
      <c r="D121" s="11" t="inlineStr">
        <is>
          <t>Barcelona</t>
        </is>
      </c>
      <c r="E121" s="11" t="n">
        <v>44</v>
      </c>
      <c r="F121" s="11" t="inlineStr">
        <is>
          <t>C</t>
        </is>
      </c>
      <c r="G121" s="11" t="inlineStr">
        <is>
          <t>IA - formulario</t>
        </is>
      </c>
      <c r="H121" s="11" t="inlineStr">
        <is>
          <t>IA</t>
        </is>
      </c>
      <c r="I121" s="11" t="inlineStr">
        <is>
          <t>Preparo el texto de la solicitud para pegar en su formulario</t>
        </is>
      </c>
      <c r="J121" s="11" t="inlineStr">
        <is>
          <t>https://www.ship2b.org/en/investment/</t>
        </is>
      </c>
      <c r="K121" s="11" t="inlineStr">
        <is>
          <t>300000</t>
        </is>
      </c>
      <c r="L121" s="11" t="inlineStr">
        <is>
          <t>1500000</t>
        </is>
      </c>
      <c r="M121" s="11" t="inlineStr">
        <is>
          <t>Red de coinversion de impacto de 400+ miembros donde podrian aparecer tickets pequenos de business angels.</t>
        </is>
      </c>
      <c r="N121" s="11" t="inlineStr">
        <is>
          <t>El fondo institucional invierte tickets muy por encima de la ronda. Ya figura como ya_identificado en el pipeline de Rootflow (Alhambra Venture). El valor real esta en su red de angels, no en el fondo.</t>
        </is>
      </c>
      <c r="O121" s="11" t="inlineStr">
        <is>
          <t>https://www.ship2b.org/en/investment/</t>
        </is>
      </c>
      <c r="P121" s="11" t="inlineStr">
        <is>
          <t>media</t>
        </is>
      </c>
      <c r="Q121" s="11" t="inlineStr">
        <is>
          <t>ya_identificado</t>
        </is>
      </c>
      <c r="R121" s="11" t="inlineStr">
        <is>
          <t>pendiente</t>
        </is>
      </c>
      <c r="S121" s="11" t="inlineStr"/>
      <c r="T121" s="11" t="inlineStr"/>
      <c r="U121" s="11" t="inlineStr"/>
      <c r="V121" s="11" t="inlineStr"/>
      <c r="W121" s="11" t="inlineStr"/>
      <c r="X121" s="11" t="inlineStr"/>
      <c r="Y121" s="11" t="inlineStr"/>
      <c r="Z121" s="11" t="inlineStr"/>
    </row>
    <row r="122">
      <c r="A122" s="11" t="n">
        <v>121</v>
      </c>
      <c r="B122" s="11" t="inlineStr">
        <is>
          <t>Kereon Partners</t>
        </is>
      </c>
      <c r="C122" s="11" t="inlineStr">
        <is>
          <t>family_office</t>
        </is>
      </c>
      <c r="D122" s="11" t="inlineStr">
        <is>
          <t>Bilbao, Madrid y Barcelona</t>
        </is>
      </c>
      <c r="E122" s="11" t="n">
        <v>43</v>
      </c>
      <c r="F122" s="11" t="inlineStr">
        <is>
          <t>C</t>
        </is>
      </c>
      <c r="G122" s="11" t="inlineStr">
        <is>
          <t>IA - formulario</t>
        </is>
      </c>
      <c r="H122" s="11" t="inlineStr">
        <is>
          <t>IA</t>
        </is>
      </c>
      <c r="I122" s="11" t="inlineStr">
        <is>
          <t>Preparo el texto de la solicitud para pegar en su formulario</t>
        </is>
      </c>
      <c r="J122" s="11" t="inlineStr">
        <is>
          <t>https://kereon.es/</t>
        </is>
      </c>
      <c r="K122" s="11" t="inlineStr">
        <is>
          <t>desconocido</t>
        </is>
      </c>
      <c r="L122" s="11" t="inlineStr">
        <is>
          <t>desconocido</t>
        </is>
      </c>
      <c r="M122" s="11" t="inlineStr">
        <is>
          <t>Ya tiene una participada alimentaria y oficina en Madrid: Rootflow anade una categoria premium de crecimiento con margenes muy superiores.</t>
        </is>
      </c>
      <c r="N122" s="11" t="inlineStr">
        <is>
          <t>Perfil de buyout y consolidacion sectorial, no de seed. Tickets muy superiores a 100 k€. Busca posiciones de control.</t>
        </is>
      </c>
      <c r="O122" s="11" t="inlineStr">
        <is>
          <t>https://kereon.es/</t>
        </is>
      </c>
      <c r="P122" s="11" t="inlineStr">
        <is>
          <t>alta</t>
        </is>
      </c>
      <c r="Q122" s="11" t="inlineStr">
        <is>
          <t>nuevo</t>
        </is>
      </c>
      <c r="R122" s="11" t="inlineStr">
        <is>
          <t>pendiente</t>
        </is>
      </c>
      <c r="S122" s="11" t="inlineStr"/>
      <c r="T122" s="11" t="inlineStr"/>
      <c r="U122" s="11" t="inlineStr"/>
      <c r="V122" s="11" t="inlineStr"/>
      <c r="W122" s="11" t="inlineStr"/>
      <c r="X122" s="11" t="inlineStr"/>
      <c r="Y122" s="11" t="inlineStr"/>
      <c r="Z122" s="11" t="inlineStr"/>
    </row>
    <row r="123">
      <c r="A123" s="11" t="n">
        <v>122</v>
      </c>
      <c r="B123" s="11" t="inlineStr">
        <is>
          <t>SEPIDES (SEPI Desarrollo Empresarial)</t>
        </is>
      </c>
      <c r="C123" s="11" t="inlineStr">
        <is>
          <t>publico_coinversor</t>
        </is>
      </c>
      <c r="D123" s="11" t="inlineStr">
        <is>
          <t>Madrid</t>
        </is>
      </c>
      <c r="E123" s="11" t="n">
        <v>43</v>
      </c>
      <c r="F123" s="11" t="inlineStr">
        <is>
          <t>C</t>
        </is>
      </c>
      <c r="G123" s="11" t="inlineStr">
        <is>
          <t>IA - formulario</t>
        </is>
      </c>
      <c r="H123" s="11" t="inlineStr">
        <is>
          <t>IA</t>
        </is>
      </c>
      <c r="I123" s="11" t="inlineStr">
        <is>
          <t>Preparo el texto de la solicitud para pegar en su formulario</t>
        </is>
      </c>
      <c r="J123" s="11" t="inlineStr">
        <is>
          <t>https://sepides.es</t>
        </is>
      </c>
      <c r="K123" s="11" t="inlineStr">
        <is>
          <t>200000</t>
        </is>
      </c>
      <c r="L123" s="11" t="inlineStr">
        <is>
          <t>6000000</t>
        </is>
      </c>
      <c r="M123" s="11" t="inlineStr">
        <is>
          <t>Es el único financiador público estatal fuera de la lista ya mapeada que hace préstamo participativo con toma minoritaria y temporal, exactamente la estructura que quieren los fundadores.</t>
        </is>
      </c>
      <c r="N123" s="11" t="inlineStr">
        <is>
          <t>Importe mínimo declarado de 200.000 € en general y 500.000 € para el préstamo participativo, muy por encima de los 100 k€ de tramo privado. Proceso de análisis largo, incompatible con el term sheet de 31/10/2026. Exige fase de expansión y estructura financiera adecuada.</t>
        </is>
      </c>
      <c r="O123" s="11" t="inlineStr">
        <is>
          <t>https://sepides.es</t>
        </is>
      </c>
      <c r="P123" s="11" t="inlineStr">
        <is>
          <t>alta</t>
        </is>
      </c>
      <c r="Q123" s="11" t="inlineStr">
        <is>
          <t>nuevo</t>
        </is>
      </c>
      <c r="R123" s="11" t="inlineStr">
        <is>
          <t>pendiente</t>
        </is>
      </c>
      <c r="S123" s="11" t="inlineStr"/>
      <c r="T123" s="11" t="inlineStr"/>
      <c r="U123" s="11" t="inlineStr"/>
      <c r="V123" s="11" t="inlineStr"/>
      <c r="W123" s="11" t="inlineStr"/>
      <c r="X123" s="11" t="inlineStr"/>
      <c r="Y123" s="11" t="inlineStr"/>
      <c r="Z123" s="11" t="inlineStr"/>
    </row>
    <row r="124">
      <c r="A124" s="11" t="n">
        <v>123</v>
      </c>
      <c r="B124" s="11" t="inlineStr">
        <is>
          <t>Crowpire PSFP</t>
        </is>
      </c>
      <c r="C124" s="11" t="inlineStr">
        <is>
          <t>crowdfunding</t>
        </is>
      </c>
      <c r="D124" s="11" t="inlineStr">
        <is>
          <t>Espana</t>
        </is>
      </c>
      <c r="E124" s="11" t="n">
        <v>42</v>
      </c>
      <c r="F124" s="11" t="inlineStr">
        <is>
          <t>C</t>
        </is>
      </c>
      <c r="G124" s="11" t="inlineStr">
        <is>
          <t>IA - formulario</t>
        </is>
      </c>
      <c r="H124" s="11" t="inlineStr">
        <is>
          <t>IA</t>
        </is>
      </c>
      <c r="I124" s="11" t="inlineStr">
        <is>
          <t>Preparo el texto de la solicitud para pegar en su formulario</t>
        </is>
      </c>
      <c r="J124" s="11" t="inlineStr">
        <is>
          <t>https://www.crowpire.com/</t>
        </is>
      </c>
      <c r="K124" s="11" t="inlineStr">
        <is>
          <t>desconocido</t>
        </is>
      </c>
      <c r="L124" s="11" t="inlineStr">
        <is>
          <t>desconocido</t>
        </is>
      </c>
      <c r="M124" s="11" t="inlineStr">
        <is>
          <t>Plataforma regulada de tamano pequeno donde una operacion de 40-50 k tiene peso y visibilidad, frente a las grandes plataformas.</t>
        </is>
      </c>
      <c r="N124" s="11" t="inlineStr">
        <is>
          <t>Informacion publica muy limitada. Sin evidencia de operaciones recientes ni de tesis sectorial.</t>
        </is>
      </c>
      <c r="O124" s="11" t="inlineStr">
        <is>
          <t>https://www.crowpire.com/</t>
        </is>
      </c>
      <c r="P124" s="11" t="inlineStr">
        <is>
          <t>baja</t>
        </is>
      </c>
      <c r="Q124" s="11" t="inlineStr">
        <is>
          <t>nuevo</t>
        </is>
      </c>
      <c r="R124" s="11" t="inlineStr">
        <is>
          <t>pendiente</t>
        </is>
      </c>
      <c r="S124" s="11" t="inlineStr"/>
      <c r="T124" s="11" t="inlineStr"/>
      <c r="U124" s="11" t="inlineStr"/>
      <c r="V124" s="11" t="inlineStr"/>
      <c r="W124" s="11" t="inlineStr"/>
      <c r="X124" s="11" t="inlineStr"/>
      <c r="Y124" s="11" t="inlineStr"/>
      <c r="Z124" s="11" t="inlineStr"/>
    </row>
    <row r="125">
      <c r="A125" s="11" t="n">
        <v>124</v>
      </c>
      <c r="B125" s="11" t="inlineStr">
        <is>
          <t>Elephant Capital</t>
        </is>
      </c>
      <c r="C125" s="11" t="inlineStr">
        <is>
          <t>red_angels</t>
        </is>
      </c>
      <c r="D125" s="11" t="inlineStr">
        <is>
          <t>Zaragoza</t>
        </is>
      </c>
      <c r="E125" s="11" t="n">
        <v>42</v>
      </c>
      <c r="F125" s="11" t="inlineStr">
        <is>
          <t>C</t>
        </is>
      </c>
      <c r="G125" s="11" t="inlineStr">
        <is>
          <t>IA - formulario</t>
        </is>
      </c>
      <c r="H125" s="11" t="inlineStr">
        <is>
          <t>IA</t>
        </is>
      </c>
      <c r="I125" s="11" t="inlineStr">
        <is>
          <t>Preparo el texto de la solicitud para pegar en su formulario</t>
        </is>
      </c>
      <c r="J125" s="11" t="inlineStr">
        <is>
          <t>https://www.elephantcapital.es/</t>
        </is>
      </c>
      <c r="K125" s="11" t="inlineStr">
        <is>
          <t>desconocido</t>
        </is>
      </c>
      <c r="L125" s="11" t="inlineStr">
        <is>
          <t>desconocido</t>
        </is>
      </c>
      <c r="M125" s="11" t="inlineStr">
        <is>
          <t>ERP propio V72 en produccion y telemetria IoT en roadmap: componente tecnologico real sobre un negocio agro con ventas.</t>
        </is>
      </c>
      <c r="N125" s="11" t="inlineStr">
        <is>
          <t>Web con contenido publico muy limitado. Sin tesis agro. Fuera de Madrid.</t>
        </is>
      </c>
      <c r="O125" s="11" t="inlineStr">
        <is>
          <t>https://www.elephantcapital.es/</t>
        </is>
      </c>
      <c r="P125" s="11" t="inlineStr">
        <is>
          <t>baja</t>
        </is>
      </c>
      <c r="Q125" s="11" t="inlineStr">
        <is>
          <t>nuevo</t>
        </is>
      </c>
      <c r="R125" s="11" t="inlineStr">
        <is>
          <t>pendiente</t>
        </is>
      </c>
      <c r="S125" s="11" t="inlineStr"/>
      <c r="T125" s="11" t="inlineStr"/>
      <c r="U125" s="11" t="inlineStr"/>
      <c r="V125" s="11" t="inlineStr"/>
      <c r="W125" s="11" t="inlineStr"/>
      <c r="X125" s="11" t="inlineStr"/>
      <c r="Y125" s="11" t="inlineStr"/>
      <c r="Z125" s="11" t="inlineStr"/>
    </row>
    <row r="126">
      <c r="A126" s="11" t="n">
        <v>125</v>
      </c>
      <c r="B126" s="11" t="inlineStr">
        <is>
          <t>Mission (antes Demium Capital)</t>
        </is>
      </c>
      <c r="C126" s="11" t="inlineStr">
        <is>
          <t>vc</t>
        </is>
      </c>
      <c r="D126" s="11" t="inlineStr">
        <is>
          <t>Luxemburgo</t>
        </is>
      </c>
      <c r="E126" s="11" t="n">
        <v>42</v>
      </c>
      <c r="F126" s="11" t="inlineStr">
        <is>
          <t>C</t>
        </is>
      </c>
      <c r="G126" s="11" t="inlineStr">
        <is>
          <t>IA - formulario</t>
        </is>
      </c>
      <c r="H126" s="11" t="inlineStr">
        <is>
          <t>IA</t>
        </is>
      </c>
      <c r="I126" s="11" t="inlineStr">
        <is>
          <t>Preparo el texto de la solicitud para pegar en su formulario</t>
        </is>
      </c>
      <c r="J126" s="11" t="inlineStr">
        <is>
          <t>https://www.crunchbase.com/organization/think-bigger-capital</t>
        </is>
      </c>
      <c r="K126" s="11" t="inlineStr">
        <is>
          <t>250000</t>
        </is>
      </c>
      <c r="L126" s="11" t="inlineStr">
        <is>
          <t>2000000</t>
        </is>
      </c>
      <c r="M126" s="11" t="inlineStr">
        <is>
          <t>Capital pre-seed espanol muy activo y con ciclos de decision relativamente rapidos.</t>
        </is>
      </c>
      <c r="N126" s="11" t="inlineStr">
        <is>
          <t>Ticket inicial medio de 250 k EUR, 2,5x la ronda privada. Fondo generalista sin cartera agro verificada. Exige equity y suele pedir un porcentaje relevante en pre-seed, incompatible con dilucion minima.</t>
        </is>
      </c>
      <c r="O126" s="11" t="inlineStr">
        <is>
          <t>https://www.crunchbase.com/organization/think-bigger-capital</t>
        </is>
      </c>
      <c r="P126" s="11" t="inlineStr">
        <is>
          <t>alta</t>
        </is>
      </c>
      <c r="Q126" s="11" t="inlineStr">
        <is>
          <t>nuevo</t>
        </is>
      </c>
      <c r="R126" s="11" t="inlineStr">
        <is>
          <t>pendiente</t>
        </is>
      </c>
      <c r="S126" s="11" t="inlineStr"/>
      <c r="T126" s="11" t="inlineStr"/>
      <c r="U126" s="11" t="inlineStr"/>
      <c r="V126" s="11" t="inlineStr"/>
      <c r="W126" s="11" t="inlineStr"/>
      <c r="X126" s="11" t="inlineStr"/>
      <c r="Y126" s="11" t="inlineStr"/>
      <c r="Z126" s="11" t="inlineStr"/>
    </row>
    <row r="127">
      <c r="A127" s="11" t="n">
        <v>126</v>
      </c>
      <c r="B127" s="11" t="inlineStr">
        <is>
          <t>Ariete Capital (Ariete Family Office)</t>
        </is>
      </c>
      <c r="C127" s="11" t="inlineStr">
        <is>
          <t>family_office</t>
        </is>
      </c>
      <c r="D127" s="11" t="inlineStr">
        <is>
          <t>Barcelona</t>
        </is>
      </c>
      <c r="E127" s="11" t="n">
        <v>41</v>
      </c>
      <c r="F127" s="11" t="inlineStr">
        <is>
          <t>C</t>
        </is>
      </c>
      <c r="G127" s="11" t="inlineStr">
        <is>
          <t>IA - formulario</t>
        </is>
      </c>
      <c r="H127" s="11" t="inlineStr">
        <is>
          <t>IA</t>
        </is>
      </c>
      <c r="I127" s="11" t="inlineStr">
        <is>
          <t>Preparo el texto de la solicitud para pegar en su formulario</t>
        </is>
      </c>
      <c r="J127" s="11" t="inlineStr">
        <is>
          <t>https://ariete.capital/</t>
        </is>
      </c>
      <c r="K127" s="11" t="inlineStr">
        <is>
          <t>desconocido</t>
        </is>
      </c>
      <c r="L127" s="11" t="inlineStr">
        <is>
          <t>desconocido</t>
        </is>
      </c>
      <c r="M127" s="11" t="inlineStr">
        <is>
          <t>Estructura sus operaciones en SPV de coinversion, formato compatible con cuentas en participacion y tickets de 20-50 k€ por socio.</t>
        </is>
      </c>
      <c r="N127" s="11" t="inlineStr">
        <is>
          <t>Sin tesis agro. Barcelona, con plan de abrir Madrid aun no ejecutado. Clientela deportiva con horizontes cortos.</t>
        </is>
      </c>
      <c r="O127" s="11" t="inlineStr">
        <is>
          <t>https://ariete.capital/</t>
        </is>
      </c>
      <c r="P127" s="11" t="inlineStr">
        <is>
          <t>media</t>
        </is>
      </c>
      <c r="Q127" s="11" t="inlineStr">
        <is>
          <t>nuevo</t>
        </is>
      </c>
      <c r="R127" s="11" t="inlineStr">
        <is>
          <t>pendiente</t>
        </is>
      </c>
      <c r="S127" s="11" t="inlineStr"/>
      <c r="T127" s="11" t="inlineStr"/>
      <c r="U127" s="11" t="inlineStr"/>
      <c r="V127" s="11" t="inlineStr"/>
      <c r="W127" s="11" t="inlineStr"/>
      <c r="X127" s="11" t="inlineStr"/>
      <c r="Y127" s="11" t="inlineStr"/>
      <c r="Z127" s="11" t="inlineStr"/>
    </row>
    <row r="128">
      <c r="A128" s="11" t="n">
        <v>127</v>
      </c>
      <c r="B128" s="11" t="inlineStr">
        <is>
          <t>AgroBank Tech Digital INNovation (CaixaBank)</t>
        </is>
      </c>
      <c r="C128" s="11" t="inlineStr">
        <is>
          <t>aceleradora</t>
        </is>
      </c>
      <c r="D128" s="11" t="inlineStr">
        <is>
          <t>San Adrian (Navarra)</t>
        </is>
      </c>
      <c r="E128" s="11" t="n">
        <v>40</v>
      </c>
      <c r="F128" s="11" t="inlineStr">
        <is>
          <t>C</t>
        </is>
      </c>
      <c r="G128" s="11" t="inlineStr">
        <is>
          <t>IA - formulario</t>
        </is>
      </c>
      <c r="H128" s="11" t="inlineStr">
        <is>
          <t>IA</t>
        </is>
      </c>
      <c r="I128" s="11" t="inlineStr">
        <is>
          <t>Preparo el texto de la solicitud para pegar en su formulario</t>
        </is>
      </c>
      <c r="J128" s="11" t="inlineStr">
        <is>
          <t>https://www.lamoncloa.gob.es/serviciosdeprensa/notasprensa/agricultura/paginas/2026/290426-planas-sello-innovacion-agroalimentaria.aspx</t>
        </is>
      </c>
      <c r="K128" s="11" t="inlineStr">
        <is>
          <t>0</t>
        </is>
      </c>
      <c r="L128" s="11" t="inlineStr">
        <is>
          <t>0</t>
        </is>
      </c>
      <c r="M128" s="11" t="inlineStr">
        <is>
          <t>Validacion tecnica de un centro tecnologico alimentario y puente hacia el programa Spain Foodtech de Eatable Adventures, que si invierte.</t>
        </is>
      </c>
      <c r="N128" s="11" t="inlineStr">
        <is>
          <t>NO PONE TICKET DE INVERSION: es aceleracion, premios y visibilidad. CaixaBank ya figura en el pipeline de Rootflow. El valor real es la relacion bancaria, no el capital.</t>
        </is>
      </c>
      <c r="O128" s="11" t="inlineStr">
        <is>
          <t>https://www.lamoncloa.gob.es/serviciosdeprensa/notasprensa/agricultura/paginas/2026/290426-planas-sello-innovacion-agroalimentaria.aspx</t>
        </is>
      </c>
      <c r="P128" s="11" t="inlineStr">
        <is>
          <t>media</t>
        </is>
      </c>
      <c r="Q128" s="11" t="inlineStr">
        <is>
          <t>ya_identificado</t>
        </is>
      </c>
      <c r="R128" s="11" t="inlineStr">
        <is>
          <t>pendiente</t>
        </is>
      </c>
      <c r="S128" s="11" t="inlineStr"/>
      <c r="T128" s="11" t="inlineStr"/>
      <c r="U128" s="11" t="inlineStr"/>
      <c r="V128" s="11" t="inlineStr"/>
      <c r="W128" s="11" t="inlineStr"/>
      <c r="X128" s="11" t="inlineStr"/>
      <c r="Y128" s="11" t="inlineStr"/>
      <c r="Z128" s="11" t="inlineStr"/>
    </row>
    <row r="129">
      <c r="A129" s="11" t="n">
        <v>128</v>
      </c>
      <c r="B129" s="11" t="inlineStr">
        <is>
          <t>Ahorramas S.A.</t>
        </is>
      </c>
      <c r="C129" s="11" t="inlineStr">
        <is>
          <t>cadena_valor</t>
        </is>
      </c>
      <c r="D129" s="11" t="inlineStr">
        <is>
          <t>Velilla de San Antonio (Madrid)</t>
        </is>
      </c>
      <c r="E129" s="11" t="n">
        <v>40</v>
      </c>
      <c r="F129" s="11" t="inlineStr">
        <is>
          <t>C</t>
        </is>
      </c>
      <c r="G129" s="11" t="inlineStr">
        <is>
          <t>IA - formulario</t>
        </is>
      </c>
      <c r="H129" s="11" t="inlineStr">
        <is>
          <t>IA</t>
        </is>
      </c>
      <c r="I129" s="11" t="inlineStr">
        <is>
          <t>Preparo el texto de la solicitud para pegar en su formulario</t>
        </is>
      </c>
      <c r="J129" s="11" t="inlineStr">
        <is>
          <t>https://corporativa.ahorramas.com/</t>
        </is>
      </c>
      <c r="K129" s="11" t="inlineStr">
        <is>
          <t>0</t>
        </is>
      </c>
      <c r="L129" s="11" t="inlineStr">
        <is>
          <t>0</t>
        </is>
      </c>
      <c r="M129" s="11" t="inlineStr">
        <is>
          <t>Productor madrileno de microbrotes con entrega en 24 a 48 horas desde cosecha para reforzar el liderazgo en frescos y KM 0 de la cadena en su mercado natural</t>
        </is>
      </c>
      <c r="N129" s="11" t="inlineStr">
        <is>
          <t>No hay evidencia de programa de inversion ni de innovacion abierta. Relacion posible solo como proveedor. Empresa familiar poco mediatica y sin canal publico de emprendimiento</t>
        </is>
      </c>
      <c r="O129" s="11" t="inlineStr">
        <is>
          <t>https://corporativa.ahorramas.com/</t>
        </is>
      </c>
      <c r="P129" s="11" t="inlineStr">
        <is>
          <t>media</t>
        </is>
      </c>
      <c r="Q129" s="11" t="inlineStr">
        <is>
          <t>nuevo</t>
        </is>
      </c>
      <c r="R129" s="11" t="inlineStr">
        <is>
          <t>pendiente</t>
        </is>
      </c>
      <c r="S129" s="11" t="inlineStr"/>
      <c r="T129" s="11" t="inlineStr"/>
      <c r="U129" s="11" t="inlineStr"/>
      <c r="V129" s="11" t="inlineStr"/>
      <c r="W129" s="11" t="inlineStr"/>
      <c r="X129" s="11" t="inlineStr"/>
      <c r="Y129" s="11" t="inlineStr"/>
      <c r="Z129" s="11" t="inlineStr"/>
    </row>
    <row r="130">
      <c r="A130" s="11" t="n">
        <v>129</v>
      </c>
      <c r="B130" s="11" t="inlineStr">
        <is>
          <t>Big Idea Ventures</t>
        </is>
      </c>
      <c r="C130" s="11" t="inlineStr">
        <is>
          <t>vc</t>
        </is>
      </c>
      <c r="D130" s="11" t="inlineStr">
        <is>
          <t>Nueva York</t>
        </is>
      </c>
      <c r="E130" s="11" t="n">
        <v>40</v>
      </c>
      <c r="F130" s="11" t="inlineStr">
        <is>
          <t>C</t>
        </is>
      </c>
      <c r="G130" s="11" t="inlineStr">
        <is>
          <t>IA - formulario</t>
        </is>
      </c>
      <c r="H130" s="11" t="inlineStr">
        <is>
          <t>IA</t>
        </is>
      </c>
      <c r="I130" s="11" t="inlineStr">
        <is>
          <t>Preparo el texto de la solicitud para pegar en su formulario</t>
        </is>
      </c>
      <c r="J130" s="11" t="inlineStr">
        <is>
          <t>https://f4.fund/firms/big-idea-ventures</t>
        </is>
      </c>
      <c r="K130" s="11" t="inlineStr">
        <is>
          <t>desconocido</t>
        </is>
      </c>
      <c r="L130" s="11" t="inlineStr">
        <is>
          <t>desconocido</t>
        </is>
      </c>
      <c r="M130" s="11" t="inlineStr">
        <is>
          <t>Inversor global muy activo en cheques de fase pre-seed alimentaria con socios industriales de primer nivel.</t>
        </is>
      </c>
      <c r="N130" s="11" t="inlineStr">
        <is>
          <t>Tesis exclusiva de PROTEINA ALTERNATIVA, ingredientes y fermentacion: un productor de microbrotes frescos esta fuera de su mandato. Programa de cohorte y equity. Ticket unitario no publicado (New Protein Fund I: 50 M USD entre mas de 100 companias). Sin operaciones en Espana verificadas.</t>
        </is>
      </c>
      <c r="O130" s="11" t="inlineStr">
        <is>
          <t>https://f4.fund/firms/big-idea-ventures</t>
        </is>
      </c>
      <c r="P130" s="11" t="inlineStr">
        <is>
          <t>media</t>
        </is>
      </c>
      <c r="Q130" s="11" t="inlineStr">
        <is>
          <t>nuevo</t>
        </is>
      </c>
      <c r="R130" s="11" t="inlineStr">
        <is>
          <t>pendiente</t>
        </is>
      </c>
      <c r="S130" s="11" t="inlineStr"/>
      <c r="T130" s="11" t="inlineStr"/>
      <c r="U130" s="11" t="inlineStr"/>
      <c r="V130" s="11" t="inlineStr"/>
      <c r="W130" s="11" t="inlineStr"/>
      <c r="X130" s="11" t="inlineStr"/>
      <c r="Y130" s="11" t="inlineStr"/>
      <c r="Z130" s="11" t="inlineStr"/>
    </row>
    <row r="131">
      <c r="A131" s="11" t="n">
        <v>130</v>
      </c>
      <c r="B131" s="11" t="inlineStr">
        <is>
          <t>Bimbo Ventures (Grupo Bimbo)</t>
        </is>
      </c>
      <c r="C131" s="11" t="inlineStr">
        <is>
          <t>cvc</t>
        </is>
      </c>
      <c r="D131" s="11" t="inlineStr">
        <is>
          <t>Ciudad de Mexico</t>
        </is>
      </c>
      <c r="E131" s="11" t="n">
        <v>40</v>
      </c>
      <c r="F131" s="11" t="inlineStr">
        <is>
          <t>C</t>
        </is>
      </c>
      <c r="G131" s="11" t="inlineStr">
        <is>
          <t>IA - formulario</t>
        </is>
      </c>
      <c r="H131" s="11" t="inlineStr">
        <is>
          <t>IA</t>
        </is>
      </c>
      <c r="I131" s="11" t="inlineStr">
        <is>
          <t>Preparo el texto de la solicitud para pegar en su formulario</t>
        </is>
      </c>
      <c r="J131" s="11" t="inlineStr">
        <is>
          <t>https://grupobimbo.com/es/ventures</t>
        </is>
      </c>
      <c r="K131" s="11" t="inlineStr">
        <is>
          <t>300000</t>
        </is>
      </c>
      <c r="L131" s="11" t="inlineStr">
        <is>
          <t>1000000</t>
        </is>
      </c>
      <c r="M131" s="11" t="inlineStr">
        <is>
          <t>Acceso a canal industrial y a pilotos, via de entrada natural a traves del programa Raices de Eatable Adventures.</t>
        </is>
      </c>
      <c r="N131" s="11" t="inlineStr">
        <is>
          <t>TICKET MINIMO ~300 k USD, 3x la ronda privada completa. Foco en panificacion, ingredientes y automatizacion, no en producto fresco. Decision corporativa lenta y fuera de Espana.</t>
        </is>
      </c>
      <c r="O131" s="11" t="inlineStr">
        <is>
          <t>https://grupobimbo.com/es/ventures</t>
        </is>
      </c>
      <c r="P131" s="11" t="inlineStr">
        <is>
          <t>media</t>
        </is>
      </c>
      <c r="Q131" s="11" t="inlineStr">
        <is>
          <t>nuevo</t>
        </is>
      </c>
      <c r="R131" s="11" t="inlineStr">
        <is>
          <t>pendiente</t>
        </is>
      </c>
      <c r="S131" s="11" t="inlineStr"/>
      <c r="T131" s="11" t="inlineStr"/>
      <c r="U131" s="11" t="inlineStr"/>
      <c r="V131" s="11" t="inlineStr"/>
      <c r="W131" s="11" t="inlineStr"/>
      <c r="X131" s="11" t="inlineStr"/>
      <c r="Y131" s="11" t="inlineStr"/>
      <c r="Z131" s="11" t="inlineStr"/>
    </row>
    <row r="132">
      <c r="A132" s="11" t="n">
        <v>131</v>
      </c>
      <c r="B132" s="11" t="inlineStr">
        <is>
          <t>El Corte Ingles Club del Gourmet</t>
        </is>
      </c>
      <c r="C132" s="11" t="inlineStr">
        <is>
          <t>cadena_valor</t>
        </is>
      </c>
      <c r="D132" s="11" t="inlineStr">
        <is>
          <t>Madrid</t>
        </is>
      </c>
      <c r="E132" s="11" t="n">
        <v>40</v>
      </c>
      <c r="F132" s="11" t="inlineStr">
        <is>
          <t>C</t>
        </is>
      </c>
      <c r="G132" s="11" t="inlineStr">
        <is>
          <t>IA - formulario</t>
        </is>
      </c>
      <c r="H132" s="11" t="inlineStr">
        <is>
          <t>IA</t>
        </is>
      </c>
      <c r="I132" s="11" t="inlineStr">
        <is>
          <t>Preparo el texto de la solicitud para pegar en su formulario</t>
        </is>
      </c>
      <c r="J132" s="11" t="inlineStr">
        <is>
          <t>https://www.elcorteingles.es/club-del-gourmet-el-corte-ingles/club-del-gourmet/</t>
        </is>
      </c>
      <c r="K132" s="11" t="inlineStr">
        <is>
          <t>8000</t>
        </is>
      </c>
      <c r="L132" s="11" t="inlineStr">
        <is>
          <t>8000</t>
        </is>
      </c>
      <c r="M132" s="11" t="inlineStr">
        <is>
          <t>Referencia de marca y volumen: homologacion como proveedor de frescos premium abre 65 espacios, aunque el valor es comercial y no de capital.</t>
        </is>
      </c>
      <c r="N132" s="11" t="inlineStr">
        <is>
          <t>El capital semilla de 8.000 EUR es un premio no una ronda. Los retos de innovacion son tecnologicos y no de producto fresco. El alta como proveedor gourmet es comercial y no inversora</t>
        </is>
      </c>
      <c r="O132" s="11" t="inlineStr">
        <is>
          <t>https://www.elcorteingles.es/club-del-gourmet-el-corte-ingles/club-del-gourmet/</t>
        </is>
      </c>
      <c r="P132" s="11" t="inlineStr">
        <is>
          <t>alta</t>
        </is>
      </c>
      <c r="Q132" s="11" t="inlineStr">
        <is>
          <t>nuevo</t>
        </is>
      </c>
      <c r="R132" s="11" t="inlineStr">
        <is>
          <t>pendiente</t>
        </is>
      </c>
      <c r="S132" s="11" t="inlineStr"/>
      <c r="T132" s="11" t="inlineStr"/>
      <c r="U132" s="11" t="inlineStr"/>
      <c r="V132" s="11" t="inlineStr"/>
      <c r="W132" s="11" t="inlineStr"/>
      <c r="X132" s="11" t="inlineStr"/>
      <c r="Y132" s="11" t="inlineStr"/>
      <c r="Z132" s="11" t="inlineStr"/>
    </row>
    <row r="133">
      <c r="A133" s="11" t="n">
        <v>132</v>
      </c>
      <c r="B133" s="11" t="inlineStr">
        <is>
          <t>Germinarte</t>
        </is>
      </c>
      <c r="C133" s="11" t="inlineStr">
        <is>
          <t>industrial_agro</t>
        </is>
      </c>
      <c r="D133" s="11" t="inlineStr">
        <is>
          <t>Espana</t>
        </is>
      </c>
      <c r="E133" s="11" t="n">
        <v>40</v>
      </c>
      <c r="F133" s="11" t="inlineStr">
        <is>
          <t>C</t>
        </is>
      </c>
      <c r="G133" s="11" t="inlineStr">
        <is>
          <t>IA - formulario</t>
        </is>
      </c>
      <c r="H133" s="11" t="inlineStr">
        <is>
          <t>IA</t>
        </is>
      </c>
      <c r="I133" s="11" t="inlineStr">
        <is>
          <t>Preparo el texto de la solicitud para pegar en su formulario</t>
        </is>
      </c>
      <c r="J133" s="11" t="inlineStr">
        <is>
          <t>https://germinarte.es/</t>
        </is>
      </c>
      <c r="K133" s="11" t="inlineStr">
        <is>
          <t>desconocido</t>
        </is>
      </c>
      <c r="L133" s="11" t="inlineStr">
        <is>
          <t>desconocido</t>
        </is>
      </c>
      <c r="M133" s="11" t="inlineStr">
        <is>
          <t>Competidor directo con red de distribucion europea: candidato a adquirente estrategico o a acuerdo de complementariedad por zona antes que a inversor.</t>
        </is>
      </c>
      <c r="N133" s="11" t="inlineStr">
        <is>
          <t>Competidor directo en la misma categoria. Riesgo de fuga de informacion comercial. Requiere NDA antes de cualquier conversacion.</t>
        </is>
      </c>
      <c r="O133" s="11" t="inlineStr">
        <is>
          <t>https://germinarte.es/</t>
        </is>
      </c>
      <c r="P133" s="11" t="inlineStr">
        <is>
          <t>alta</t>
        </is>
      </c>
      <c r="Q133" s="11" t="inlineStr">
        <is>
          <t>nuevo</t>
        </is>
      </c>
      <c r="R133" s="11" t="inlineStr">
        <is>
          <t>pendiente</t>
        </is>
      </c>
      <c r="S133" s="11" t="inlineStr"/>
      <c r="T133" s="11" t="inlineStr"/>
      <c r="U133" s="11" t="inlineStr"/>
      <c r="V133" s="11" t="inlineStr"/>
      <c r="W133" s="11" t="inlineStr"/>
      <c r="X133" s="11" t="inlineStr"/>
      <c r="Y133" s="11" t="inlineStr"/>
      <c r="Z133" s="11" t="inlineStr"/>
    </row>
    <row r="134">
      <c r="A134" s="11" t="n">
        <v>133</v>
      </c>
      <c r="B134" s="11" t="inlineStr">
        <is>
          <t>Mercadona S.A.</t>
        </is>
      </c>
      <c r="C134" s="11" t="inlineStr">
        <is>
          <t>cadena_valor</t>
        </is>
      </c>
      <c r="D134" s="11" t="inlineStr">
        <is>
          <t>Tavernes Blanques (Valencia)</t>
        </is>
      </c>
      <c r="E134" s="11" t="n">
        <v>40</v>
      </c>
      <c r="F134" s="11" t="inlineStr">
        <is>
          <t>C</t>
        </is>
      </c>
      <c r="G134" s="11" t="inlineStr">
        <is>
          <t>IA - formulario</t>
        </is>
      </c>
      <c r="H134" s="11" t="inlineStr">
        <is>
          <t>IA</t>
        </is>
      </c>
      <c r="I134" s="11" t="inlineStr">
        <is>
          <t>Preparo el texto de la solicitud para pegar en su formulario</t>
        </is>
      </c>
      <c r="J134" s="11" t="inlineStr">
        <is>
          <t>https://info.mercadona.es</t>
        </is>
      </c>
      <c r="K134" s="11" t="inlineStr">
        <is>
          <t>0</t>
        </is>
      </c>
      <c r="L134" s="11" t="inlineStr">
        <is>
          <t>0</t>
        </is>
      </c>
      <c r="M134" s="11" t="inlineStr">
        <is>
          <t>Microbrotes premium KM 0 y marca blanca para seccion de frescos con capacidad instalada y ERP propio en Madrid</t>
        </is>
      </c>
      <c r="N134" s="11" t="inlineStr">
        <is>
          <t>No invierte capital. El programa con Lanzadera es equity free y sin ticket. El alta como proveedor Totaler exige volumen y auditorias y es un proceso de muchos meses</t>
        </is>
      </c>
      <c r="O134" s="11" t="inlineStr">
        <is>
          <t>https://info.mercadona.es</t>
        </is>
      </c>
      <c r="P134" s="11" t="inlineStr">
        <is>
          <t>alta</t>
        </is>
      </c>
      <c r="Q134" s="11" t="inlineStr">
        <is>
          <t>nuevo</t>
        </is>
      </c>
      <c r="R134" s="11" t="inlineStr">
        <is>
          <t>pendiente</t>
        </is>
      </c>
      <c r="S134" s="11" t="inlineStr"/>
      <c r="T134" s="11" t="inlineStr"/>
      <c r="U134" s="11" t="inlineStr"/>
      <c r="V134" s="11" t="inlineStr"/>
      <c r="W134" s="11" t="inlineStr"/>
      <c r="X134" s="11" t="inlineStr"/>
      <c r="Y134" s="11" t="inlineStr"/>
      <c r="Z134" s="11" t="inlineStr"/>
    </row>
    <row r="135">
      <c r="A135" s="11" t="n">
        <v>134</v>
      </c>
      <c r="B135" s="11" t="inlineStr">
        <is>
          <t>Angulas Aguinaga</t>
        </is>
      </c>
      <c r="C135" s="11" t="inlineStr">
        <is>
          <t>industrial_agro</t>
        </is>
      </c>
      <c r="D135" s="11" t="inlineStr">
        <is>
          <t>Irura (Gipuzkoa)</t>
        </is>
      </c>
      <c r="E135" s="11" t="n">
        <v>38</v>
      </c>
      <c r="F135" s="11" t="inlineStr">
        <is>
          <t>C</t>
        </is>
      </c>
      <c r="G135" s="11" t="inlineStr">
        <is>
          <t>IA - formulario</t>
        </is>
      </c>
      <c r="H135" s="11" t="inlineStr">
        <is>
          <t>IA</t>
        </is>
      </c>
      <c r="I135" s="11" t="inlineStr">
        <is>
          <t>Preparo el texto de la solicitud para pegar en su formulario</t>
        </is>
      </c>
      <c r="J135" s="11" t="inlineStr">
        <is>
          <t>https://www.angulas-aguinaga.es/</t>
        </is>
      </c>
      <c r="K135" s="11" t="inlineStr">
        <is>
          <t>desconocido</t>
        </is>
      </c>
      <c r="L135" s="11" t="inlineStr">
        <is>
          <t>desconocido</t>
        </is>
      </c>
      <c r="M135" s="11" t="inlineStr">
        <is>
          <t>Capacidad de produccion vegetal en entorno controlado y know-how de cultivo para diversificar hacia vegetal fresco premium</t>
        </is>
      </c>
      <c r="N135" s="11" t="inlineStr">
        <is>
          <t>Nucleo de negocio en surimi y producto del mar sin encaje directo con microbrotes. Sede en Gipuzkoa. No publica ticket ni proceso de inversion propio</t>
        </is>
      </c>
      <c r="O135" s="11" t="inlineStr">
        <is>
          <t>https://www.angulas-aguinaga.es/</t>
        </is>
      </c>
      <c r="P135" s="11" t="inlineStr">
        <is>
          <t>media</t>
        </is>
      </c>
      <c r="Q135" s="11" t="inlineStr">
        <is>
          <t>nuevo</t>
        </is>
      </c>
      <c r="R135" s="11" t="inlineStr">
        <is>
          <t>pendiente</t>
        </is>
      </c>
      <c r="S135" s="11" t="inlineStr"/>
      <c r="T135" s="11" t="inlineStr"/>
      <c r="U135" s="11" t="inlineStr"/>
      <c r="V135" s="11" t="inlineStr"/>
      <c r="W135" s="11" t="inlineStr"/>
      <c r="X135" s="11" t="inlineStr"/>
      <c r="Y135" s="11" t="inlineStr"/>
      <c r="Z135" s="11" t="inlineStr"/>
    </row>
    <row r="136">
      <c r="A136" s="11" t="n">
        <v>135</v>
      </c>
      <c r="B136" s="11" t="inlineStr">
        <is>
          <t>BDKapital (Business Dream Factory PSFP CNMV numero 23)</t>
        </is>
      </c>
      <c r="C136" s="11" t="inlineStr">
        <is>
          <t>crowdfunding</t>
        </is>
      </c>
      <c r="D136" s="11" t="inlineStr">
        <is>
          <t>Espana</t>
        </is>
      </c>
      <c r="E136" s="11" t="n">
        <v>38</v>
      </c>
      <c r="F136" s="11" t="inlineStr">
        <is>
          <t>C</t>
        </is>
      </c>
      <c r="G136" s="11" t="inlineStr">
        <is>
          <t>IA - formulario</t>
        </is>
      </c>
      <c r="H136" s="11" t="inlineStr">
        <is>
          <t>IA</t>
        </is>
      </c>
      <c r="I136" s="11" t="inlineStr">
        <is>
          <t>Preparo el texto de la solicitud para pegar en su formulario</t>
        </is>
      </c>
      <c r="J136" s="11" t="inlineStr">
        <is>
          <t>https://www.bdkapital.es/</t>
        </is>
      </c>
      <c r="K136" s="11" t="inlineStr">
        <is>
          <t>desconocido</t>
        </is>
      </c>
      <c r="L136" s="11" t="inlineStr">
        <is>
          <t>desconocido</t>
        </is>
      </c>
      <c r="M136" s="11" t="inlineStr">
        <is>
          <t>Plataforma regulada reciente que busca dealflow: una pyme productiva con ventas y pipeline es un activo atractivo para su catalogo.</t>
        </is>
      </c>
      <c r="N136" s="11" t="inlineStr">
        <is>
          <t>Web con contenido publico casi nulo en la verificacion. Sin evidencia de operaciones cerradas.</t>
        </is>
      </c>
      <c r="O136" s="11" t="inlineStr">
        <is>
          <t>https://www.bdkapital.es/</t>
        </is>
      </c>
      <c r="P136" s="11" t="inlineStr">
        <is>
          <t>baja</t>
        </is>
      </c>
      <c r="Q136" s="11" t="inlineStr">
        <is>
          <t>nuevo</t>
        </is>
      </c>
      <c r="R136" s="11" t="inlineStr">
        <is>
          <t>pendiente</t>
        </is>
      </c>
      <c r="S136" s="11" t="inlineStr"/>
      <c r="T136" s="11" t="inlineStr"/>
      <c r="U136" s="11" t="inlineStr"/>
      <c r="V136" s="11" t="inlineStr"/>
      <c r="W136" s="11" t="inlineStr"/>
      <c r="X136" s="11" t="inlineStr"/>
      <c r="Y136" s="11" t="inlineStr"/>
      <c r="Z136" s="11" t="inlineStr"/>
    </row>
    <row r="137">
      <c r="A137" s="11" t="n">
        <v>136</v>
      </c>
      <c r="B137" s="11" t="inlineStr">
        <is>
          <t>CDTI Innvierte (SICC)</t>
        </is>
      </c>
      <c r="C137" s="11" t="inlineStr">
        <is>
          <t>publico_coinversor</t>
        </is>
      </c>
      <c r="D137" s="11" t="inlineStr">
        <is>
          <t>Madrid</t>
        </is>
      </c>
      <c r="E137" s="11" t="n">
        <v>38</v>
      </c>
      <c r="F137" s="11" t="inlineStr">
        <is>
          <t>C</t>
        </is>
      </c>
      <c r="G137" s="11" t="inlineStr">
        <is>
          <t>IA - formulario</t>
        </is>
      </c>
      <c r="H137" s="11" t="inlineStr">
        <is>
          <t>IA</t>
        </is>
      </c>
      <c r="I137" s="11" t="inlineStr">
        <is>
          <t>Preparo el texto de la solicitud para pegar en su formulario</t>
        </is>
      </c>
      <c r="J137" s="11" t="inlineStr">
        <is>
          <t>https://www.webcapitalriesgo.com/agrosingularity-cierra-una-ronda-de-e1m-liderada-por-tech-transfer-agrifood-tokavi-activos-y-equity4good-ship2b/</t>
        </is>
      </c>
      <c r="K137" s="11" t="inlineStr">
        <is>
          <t>desconocido</t>
        </is>
      </c>
      <c r="L137" s="11" t="inlineStr">
        <is>
          <t>desconocido</t>
        </is>
      </c>
      <c r="M137" s="11" t="inlineStr">
        <is>
          <t>Coinversor privado con apetito demostrado por agrifood espanol y tickets compatibles con una ronda de 1 M EUR repartida entre tres.</t>
        </is>
      </c>
      <c r="N137" s="11" t="inlineStr">
        <is>
          <t>NUNCA LIDERA: exige un inversor privado acreditado que valide la operacion, y ese es justamente el cuello de botella de Rootflow. CDTI ya figura en el pipeline. Plazos administrativos largos.</t>
        </is>
      </c>
      <c r="O137" s="11" t="inlineStr">
        <is>
          <t>https://www.webcapitalriesgo.com/agrosingularity-cierra-una-ronda-de-e1m-liderada-por-tech-transfer-agrifood-tokavi-activos-y-equity4good-ship2b/</t>
        </is>
      </c>
      <c r="P137" s="11" t="inlineStr">
        <is>
          <t>media</t>
        </is>
      </c>
      <c r="Q137" s="11" t="inlineStr">
        <is>
          <t>nuevo</t>
        </is>
      </c>
      <c r="R137" s="11" t="inlineStr">
        <is>
          <t>pendiente</t>
        </is>
      </c>
      <c r="S137" s="11" t="inlineStr"/>
      <c r="T137" s="11" t="inlineStr"/>
      <c r="U137" s="11" t="inlineStr"/>
      <c r="V137" s="11" t="inlineStr"/>
      <c r="W137" s="11" t="inlineStr"/>
      <c r="X137" s="11" t="inlineStr"/>
      <c r="Y137" s="11" t="inlineStr"/>
      <c r="Z137" s="11" t="inlineStr"/>
    </row>
    <row r="138">
      <c r="A138" s="11" t="n">
        <v>137</v>
      </c>
      <c r="B138" s="11" t="inlineStr">
        <is>
          <t>Crowdfunding Bizkaia PSFP S.L.</t>
        </is>
      </c>
      <c r="C138" s="11" t="inlineStr">
        <is>
          <t>crowdfunding</t>
        </is>
      </c>
      <c r="D138" s="11" t="inlineStr">
        <is>
          <t>Bilbao</t>
        </is>
      </c>
      <c r="E138" s="11" t="n">
        <v>38</v>
      </c>
      <c r="F138" s="11" t="inlineStr">
        <is>
          <t>C</t>
        </is>
      </c>
      <c r="G138" s="11" t="inlineStr">
        <is>
          <t>IA - formulario</t>
        </is>
      </c>
      <c r="H138" s="11" t="inlineStr">
        <is>
          <t>IA</t>
        </is>
      </c>
      <c r="I138" s="11" t="inlineStr">
        <is>
          <t>Preparo el texto de la solicitud para pegar en su formulario</t>
        </is>
      </c>
      <c r="J138" s="11" t="inlineStr">
        <is>
          <t>https://crowdfundingbizkaia.com/</t>
        </is>
      </c>
      <c r="K138" s="11" t="inlineStr">
        <is>
          <t>desconocido</t>
        </is>
      </c>
      <c r="L138" s="11" t="inlineStr">
        <is>
          <t>desconocido</t>
        </is>
      </c>
      <c r="M138" s="11" t="inlineStr">
        <is>
          <t>Modelo de referencia: crowdlending público con aval SGR al 100 %. Útil como precedente para proponer lo mismo a Avalmadrid, no como financiador directo.</t>
        </is>
      </c>
      <c r="N138" s="11" t="inlineStr">
        <is>
          <t>Solo financia empresas de Bizkaia: Rootflow no es elegible. Se incluye como referencia de modelo, no como inversor accesible.</t>
        </is>
      </c>
      <c r="O138" s="11" t="inlineStr">
        <is>
          <t>https://crowdfundingbizkaia.com/</t>
        </is>
      </c>
      <c r="P138" s="11" t="inlineStr">
        <is>
          <t>alta</t>
        </is>
      </c>
      <c r="Q138" s="11" t="inlineStr">
        <is>
          <t>nuevo</t>
        </is>
      </c>
      <c r="R138" s="11" t="inlineStr">
        <is>
          <t>pendiente</t>
        </is>
      </c>
      <c r="S138" s="11" t="inlineStr"/>
      <c r="T138" s="11" t="inlineStr"/>
      <c r="U138" s="11" t="inlineStr"/>
      <c r="V138" s="11" t="inlineStr"/>
      <c r="W138" s="11" t="inlineStr"/>
      <c r="X138" s="11" t="inlineStr"/>
      <c r="Y138" s="11" t="inlineStr"/>
      <c r="Z138" s="11" t="inlineStr"/>
    </row>
    <row r="139">
      <c r="A139" s="11" t="n">
        <v>138</v>
      </c>
      <c r="B139" s="11" t="inlineStr">
        <is>
          <t>DIA Espana (Nexus by DIA)</t>
        </is>
      </c>
      <c r="C139" s="11" t="inlineStr">
        <is>
          <t>cadena_valor</t>
        </is>
      </c>
      <c r="D139" s="11" t="inlineStr">
        <is>
          <t>Las Rozas de Madrid</t>
        </is>
      </c>
      <c r="E139" s="11" t="n">
        <v>38</v>
      </c>
      <c r="F139" s="11" t="inlineStr">
        <is>
          <t>C</t>
        </is>
      </c>
      <c r="G139" s="11" t="inlineStr">
        <is>
          <t>IA - formulario</t>
        </is>
      </c>
      <c r="H139" s="11" t="inlineStr">
        <is>
          <t>IA</t>
        </is>
      </c>
      <c r="I139" s="11" t="inlineStr">
        <is>
          <t>Preparo el texto de la solicitud para pegar en su formulario</t>
        </is>
      </c>
      <c r="J139" s="11" t="inlineStr">
        <is>
          <t>https://www.diacorporate.com</t>
        </is>
      </c>
      <c r="K139" s="11" t="inlineStr">
        <is>
          <t>0</t>
        </is>
      </c>
      <c r="L139" s="11" t="inlineStr">
        <is>
          <t>0</t>
        </is>
      </c>
      <c r="M139" s="11" t="inlineStr">
        <is>
          <t>Vecino de Las Rozas. Microbrotes y flores comestibles KM 0 para marca propia y surtido premium de frescos con entrega en 24 a 48 horas</t>
        </is>
      </c>
      <c r="N139" s="11" t="inlineStr">
        <is>
          <t>El programa Nexus es antiguo y sin evidencia de continuidad reciente. No hay vehiculo inversor. DIA esta en reestructuracion y prioriza precio sobre premium</t>
        </is>
      </c>
      <c r="O139" s="11" t="inlineStr">
        <is>
          <t>https://www.diacorporate.com</t>
        </is>
      </c>
      <c r="P139" s="11" t="inlineStr">
        <is>
          <t>media</t>
        </is>
      </c>
      <c r="Q139" s="11" t="inlineStr">
        <is>
          <t>nuevo</t>
        </is>
      </c>
      <c r="R139" s="11" t="inlineStr">
        <is>
          <t>pendiente</t>
        </is>
      </c>
      <c r="S139" s="11" t="inlineStr"/>
      <c r="T139" s="11" t="inlineStr"/>
      <c r="U139" s="11" t="inlineStr"/>
      <c r="V139" s="11" t="inlineStr"/>
      <c r="W139" s="11" t="inlineStr"/>
      <c r="X139" s="11" t="inlineStr"/>
      <c r="Y139" s="11" t="inlineStr"/>
      <c r="Z139" s="11" t="inlineStr"/>
    </row>
    <row r="140">
      <c r="A140" s="11" t="n">
        <v>139</v>
      </c>
      <c r="B140" s="11" t="inlineStr">
        <is>
          <t>Enagas Emprende</t>
        </is>
      </c>
      <c r="C140" s="11" t="inlineStr">
        <is>
          <t>cvc</t>
        </is>
      </c>
      <c r="D140" s="11" t="inlineStr">
        <is>
          <t>Madrid</t>
        </is>
      </c>
      <c r="E140" s="11" t="n">
        <v>38</v>
      </c>
      <c r="F140" s="11" t="inlineStr">
        <is>
          <t>C</t>
        </is>
      </c>
      <c r="G140" s="11" t="inlineStr">
        <is>
          <t>IA - formulario</t>
        </is>
      </c>
      <c r="H140" s="11" t="inlineStr">
        <is>
          <t>IA</t>
        </is>
      </c>
      <c r="I140" s="11" t="inlineStr">
        <is>
          <t>Preparo el texto de la solicitud para pegar en su formulario</t>
        </is>
      </c>
      <c r="J140" s="11" t="inlineStr">
        <is>
          <t>https://emprende.enagas.es/</t>
        </is>
      </c>
      <c r="K140" s="11" t="inlineStr">
        <is>
          <t>300000</t>
        </is>
      </c>
      <c r="L140" s="11" t="inlineStr">
        <is>
          <t>5000000</t>
        </is>
      </c>
      <c r="M140" s="11" t="inlineStr">
        <is>
          <t>Eficiencia energetica e hidrica en cultivo de interior con telemetria IoT y posible valorizacion de residuo vegetal</t>
        </is>
      </c>
      <c r="N140" s="11" t="inlineStr">
        <is>
          <t>Busca entre el 15 y el 30 por ciento del capital con asiento en consejo lo que choca con la linea roja de dilucion minima de los fundadores. Tesis energetica sin encaje alimentario. Ticket muy superior al rango objetivo</t>
        </is>
      </c>
      <c r="O140" s="11" t="inlineStr">
        <is>
          <t>https://emprende.enagas.es/</t>
        </is>
      </c>
      <c r="P140" s="11" t="inlineStr">
        <is>
          <t>alta</t>
        </is>
      </c>
      <c r="Q140" s="11" t="inlineStr">
        <is>
          <t>nuevo</t>
        </is>
      </c>
      <c r="R140" s="11" t="inlineStr">
        <is>
          <t>pendiente</t>
        </is>
      </c>
      <c r="S140" s="11" t="inlineStr"/>
      <c r="T140" s="11" t="inlineStr"/>
      <c r="U140" s="11" t="inlineStr"/>
      <c r="V140" s="11" t="inlineStr"/>
      <c r="W140" s="11" t="inlineStr"/>
      <c r="X140" s="11" t="inlineStr"/>
      <c r="Y140" s="11" t="inlineStr"/>
      <c r="Z140" s="11" t="inlineStr"/>
    </row>
    <row r="141">
      <c r="A141" s="11" t="n">
        <v>140</v>
      </c>
      <c r="B141" s="11" t="inlineStr">
        <is>
          <t>GoHub Ventures (Global Omnium)</t>
        </is>
      </c>
      <c r="C141" s="11" t="inlineStr">
        <is>
          <t>cvc</t>
        </is>
      </c>
      <c r="D141" s="11" t="inlineStr">
        <is>
          <t>Valencia</t>
        </is>
      </c>
      <c r="E141" s="11" t="n">
        <v>38</v>
      </c>
      <c r="F141" s="11" t="inlineStr">
        <is>
          <t>C</t>
        </is>
      </c>
      <c r="G141" s="11" t="inlineStr">
        <is>
          <t>IA - formulario</t>
        </is>
      </c>
      <c r="H141" s="11" t="inlineStr">
        <is>
          <t>IA</t>
        </is>
      </c>
      <c r="I141" s="11" t="inlineStr">
        <is>
          <t>Preparo el texto de la solicitud para pegar en su formulario</t>
        </is>
      </c>
      <c r="J141" s="11" t="inlineStr">
        <is>
          <t>https://gohubventures.medium.com/gohub-launches-the-global-water-challenge-up-to-3m-of-investment-in-each-startup-for-the-best-ab28810ef11f</t>
        </is>
      </c>
      <c r="K141" s="11" t="inlineStr">
        <is>
          <t>desconocido</t>
        </is>
      </c>
      <c r="L141" s="11" t="inlineStr">
        <is>
          <t>3000000</t>
        </is>
      </c>
      <c r="M141" s="11" t="inlineStr">
        <is>
          <t>El argumento de eficiencia hidrica radical de la hidroponia frente a la agricultura convencional conecta con su tesis del agua.</t>
        </is>
      </c>
      <c r="N141" s="11" t="inlineStr">
        <is>
          <t>TICKET DE 0,5 a 3 M EUR y tesis deeptech: buscan proveedores de TECNOLOGIA del agua, no usuarios eficientes de agua. Rootflow no vende tecnologia hidrica. Encaje inversor muy bajo.</t>
        </is>
      </c>
      <c r="O141" s="11" t="inlineStr">
        <is>
          <t>https://gohubventures.medium.com/gohub-launches-the-global-water-challenge-up-to-3m-of-investment-in-each-startup-for-the-best-ab28810ef11f</t>
        </is>
      </c>
      <c r="P141" s="11" t="inlineStr">
        <is>
          <t>alta</t>
        </is>
      </c>
      <c r="Q141" s="11" t="inlineStr">
        <is>
          <t>nuevo</t>
        </is>
      </c>
      <c r="R141" s="11" t="inlineStr">
        <is>
          <t>pendiente</t>
        </is>
      </c>
      <c r="S141" s="11" t="inlineStr"/>
      <c r="T141" s="11" t="inlineStr"/>
      <c r="U141" s="11" t="inlineStr"/>
      <c r="V141" s="11" t="inlineStr"/>
      <c r="W141" s="11" t="inlineStr"/>
      <c r="X141" s="11" t="inlineStr"/>
      <c r="Y141" s="11" t="inlineStr"/>
      <c r="Z141" s="11" t="inlineStr"/>
    </row>
    <row r="142">
      <c r="A142" s="11" t="n">
        <v>141</v>
      </c>
      <c r="B142" s="11" t="inlineStr">
        <is>
          <t>Verdifresh S.L.U.</t>
        </is>
      </c>
      <c r="C142" s="11" t="inlineStr">
        <is>
          <t>industrial_agro</t>
        </is>
      </c>
      <c r="D142" s="11" t="inlineStr">
        <is>
          <t>Cheste (Valencia)</t>
        </is>
      </c>
      <c r="E142" s="11" t="n">
        <v>38</v>
      </c>
      <c r="F142" s="11" t="inlineStr">
        <is>
          <t>C</t>
        </is>
      </c>
      <c r="G142" s="11" t="inlineStr">
        <is>
          <t>IA - formulario</t>
        </is>
      </c>
      <c r="H142" s="11" t="inlineStr">
        <is>
          <t>IA</t>
        </is>
      </c>
      <c r="I142" s="11" t="inlineStr">
        <is>
          <t>Preparo el texto de la solicitud para pegar en su formulario</t>
        </is>
      </c>
      <c r="J142" s="11" t="inlineStr">
        <is>
          <t>https://www.verdifresh.es/</t>
        </is>
      </c>
      <c r="K142" s="11" t="inlineStr">
        <is>
          <t>desconocido</t>
        </is>
      </c>
      <c r="L142" s="11" t="inlineStr">
        <is>
          <t>desconocido</t>
        </is>
      </c>
      <c r="M142" s="11" t="inlineStr">
        <is>
          <t>Categoria premium para el lineal de Mercadona sin inversion propia en cultivo de interior.</t>
        </is>
      </c>
      <c r="N142" s="11" t="inlineStr">
        <is>
          <t>Sistema cerrado de interproveedor: su estrategia la marca Mercadona y no invierte fuera de ese marco. Encaje inversor muy bajo.</t>
        </is>
      </c>
      <c r="O142" s="11" t="inlineStr">
        <is>
          <t>https://www.verdifresh.es/</t>
        </is>
      </c>
      <c r="P142" s="11" t="inlineStr">
        <is>
          <t>alta</t>
        </is>
      </c>
      <c r="Q142" s="11" t="inlineStr">
        <is>
          <t>nuevo</t>
        </is>
      </c>
      <c r="R142" s="11" t="inlineStr">
        <is>
          <t>pendiente</t>
        </is>
      </c>
      <c r="S142" s="11" t="inlineStr"/>
      <c r="T142" s="11" t="inlineStr"/>
      <c r="U142" s="11" t="inlineStr"/>
      <c r="V142" s="11" t="inlineStr"/>
      <c r="W142" s="11" t="inlineStr"/>
      <c r="X142" s="11" t="inlineStr"/>
      <c r="Y142" s="11" t="inlineStr"/>
      <c r="Z142" s="11" t="inlineStr"/>
    </row>
    <row r="143">
      <c r="A143" s="11" t="n">
        <v>142</v>
      </c>
      <c r="B143" s="11" t="inlineStr">
        <is>
          <t>Acurio Ventures (ex All Iron Ventures)</t>
        </is>
      </c>
      <c r="C143" s="11" t="inlineStr">
        <is>
          <t>vc</t>
        </is>
      </c>
      <c r="D143" s="11" t="inlineStr">
        <is>
          <t>Bilbao</t>
        </is>
      </c>
      <c r="E143" s="11" t="n">
        <v>36</v>
      </c>
      <c r="F143" s="11" t="inlineStr">
        <is>
          <t>C</t>
        </is>
      </c>
      <c r="G143" s="11" t="inlineStr">
        <is>
          <t>IA - formulario</t>
        </is>
      </c>
      <c r="H143" s="11" t="inlineStr">
        <is>
          <t>IA</t>
        </is>
      </c>
      <c r="I143" s="11" t="inlineStr">
        <is>
          <t>Preparo el texto de la solicitud para pegar en su formulario</t>
        </is>
      </c>
      <c r="J143" s="11" t="inlineStr">
        <is>
          <t>https://www.acurio.vc/</t>
        </is>
      </c>
      <c r="K143" s="11" t="inlineStr">
        <is>
          <t>300000</t>
        </is>
      </c>
      <c r="L143" s="11" t="inlineStr">
        <is>
          <t>3000000</t>
        </is>
      </c>
      <c r="M143" s="11" t="inlineStr">
        <is>
          <t>Generalista y con decision agil, invierte en consumo y B2B sin verticales cerradas.</t>
        </is>
      </c>
      <c r="N143" s="11" t="inlineStr">
        <is>
          <t>Ticket minimo de 300 k€, por encima de la ronda completa de capital privado de Rootflow. Sin foco agro. Bilbao.</t>
        </is>
      </c>
      <c r="O143" s="11" t="inlineStr">
        <is>
          <t>https://www.acurio.vc/</t>
        </is>
      </c>
      <c r="P143" s="11" t="inlineStr">
        <is>
          <t>alta</t>
        </is>
      </c>
      <c r="Q143" s="11" t="inlineStr">
        <is>
          <t>nuevo</t>
        </is>
      </c>
      <c r="R143" s="11" t="inlineStr">
        <is>
          <t>pendiente</t>
        </is>
      </c>
      <c r="S143" s="11" t="inlineStr"/>
      <c r="T143" s="11" t="inlineStr"/>
      <c r="U143" s="11" t="inlineStr"/>
      <c r="V143" s="11" t="inlineStr"/>
      <c r="W143" s="11" t="inlineStr"/>
      <c r="X143" s="11" t="inlineStr"/>
      <c r="Y143" s="11" t="inlineStr"/>
      <c r="Z143" s="11" t="inlineStr"/>
    </row>
    <row r="144">
      <c r="A144" s="11" t="n">
        <v>143</v>
      </c>
      <c r="B144" s="11" t="inlineStr">
        <is>
          <t>Draper B1</t>
        </is>
      </c>
      <c r="C144" s="11" t="inlineStr">
        <is>
          <t>vc</t>
        </is>
      </c>
      <c r="D144" s="11" t="inlineStr">
        <is>
          <t>Valencia</t>
        </is>
      </c>
      <c r="E144" s="11" t="n">
        <v>36</v>
      </c>
      <c r="F144" s="11" t="inlineStr">
        <is>
          <t>C</t>
        </is>
      </c>
      <c r="G144" s="11" t="inlineStr">
        <is>
          <t>IA - formulario</t>
        </is>
      </c>
      <c r="H144" s="11" t="inlineStr">
        <is>
          <t>IA</t>
        </is>
      </c>
      <c r="I144" s="11" t="inlineStr">
        <is>
          <t>Preparo el texto de la solicitud para pegar en su formulario</t>
        </is>
      </c>
      <c r="J144" s="11" t="inlineStr">
        <is>
          <t>https://startupintros.com/orgs/draper-b1</t>
        </is>
      </c>
      <c r="K144" s="11" t="inlineStr">
        <is>
          <t>desconocido</t>
        </is>
      </c>
      <c r="L144" s="11" t="inlineStr">
        <is>
          <t>desconocido</t>
        </is>
      </c>
      <c r="M144" s="11" t="inlineStr">
        <is>
          <t>Inversor activo en Espana con red internacional Draper.</t>
        </is>
      </c>
      <c r="N144" s="11" t="inlineStr">
        <is>
          <t>Tesis deeptech sin relacion con produccion agricola. Ticket no publicado pero incompatible por perfil con una ronda de 100 k EUR en participativo. Base en Valencia.</t>
        </is>
      </c>
      <c r="O144" s="11" t="inlineStr">
        <is>
          <t>https://startupintros.com/orgs/draper-b1</t>
        </is>
      </c>
      <c r="P144" s="11" t="inlineStr">
        <is>
          <t>media</t>
        </is>
      </c>
      <c r="Q144" s="11" t="inlineStr">
        <is>
          <t>nuevo</t>
        </is>
      </c>
      <c r="R144" s="11" t="inlineStr">
        <is>
          <t>pendiente</t>
        </is>
      </c>
      <c r="S144" s="11" t="inlineStr"/>
      <c r="T144" s="11" t="inlineStr"/>
      <c r="U144" s="11" t="inlineStr"/>
      <c r="V144" s="11" t="inlineStr"/>
      <c r="W144" s="11" t="inlineStr"/>
      <c r="X144" s="11" t="inlineStr"/>
      <c r="Y144" s="11" t="inlineStr"/>
      <c r="Z144" s="11" t="inlineStr"/>
    </row>
    <row r="145">
      <c r="A145" s="11" t="n">
        <v>144</v>
      </c>
      <c r="B145" s="11" t="inlineStr">
        <is>
          <t>Familia Martinez</t>
        </is>
      </c>
      <c r="C145" s="11" t="inlineStr">
        <is>
          <t>industrial_agro</t>
        </is>
      </c>
      <c r="D145" s="11" t="inlineStr">
        <is>
          <t>Valencia</t>
        </is>
      </c>
      <c r="E145" s="11" t="n">
        <v>36</v>
      </c>
      <c r="F145" s="11" t="inlineStr">
        <is>
          <t>C</t>
        </is>
      </c>
      <c r="G145" s="11" t="inlineStr">
        <is>
          <t>IA - formulario</t>
        </is>
      </c>
      <c r="H145" s="11" t="inlineStr">
        <is>
          <t>IA</t>
        </is>
      </c>
      <c r="I145" s="11" t="inlineStr">
        <is>
          <t>Preparo el texto de la solicitud para pegar en su formulario</t>
        </is>
      </c>
      <c r="J145" s="11" t="inlineStr">
        <is>
          <t>https://www.familiamartinez.com/</t>
        </is>
      </c>
      <c r="K145" s="11" t="inlineStr">
        <is>
          <t>desconocido</t>
        </is>
      </c>
      <c r="L145" s="11" t="inlineStr">
        <is>
          <t>desconocido</t>
        </is>
      </c>
      <c r="M145" s="11" t="inlineStr">
        <is>
          <t>Productor de microbrotes con capacidad instalada y ERP propio para entrar rapido en vegetal fresco premium</t>
        </is>
      </c>
      <c r="N145" s="11" t="inlineStr">
        <is>
          <t>Solo invierte a traves del programa KM ZERO y no hay proceso directo publicado. Sede en Valencia. Sin ticket publicado</t>
        </is>
      </c>
      <c r="O145" s="11" t="inlineStr">
        <is>
          <t>https://www.familiamartinez.com/</t>
        </is>
      </c>
      <c r="P145" s="11" t="inlineStr">
        <is>
          <t>media</t>
        </is>
      </c>
      <c r="Q145" s="11" t="inlineStr">
        <is>
          <t>nuevo</t>
        </is>
      </c>
      <c r="R145" s="11" t="inlineStr">
        <is>
          <t>pendiente</t>
        </is>
      </c>
      <c r="S145" s="11" t="inlineStr"/>
      <c r="T145" s="11" t="inlineStr"/>
      <c r="U145" s="11" t="inlineStr"/>
      <c r="V145" s="11" t="inlineStr"/>
      <c r="W145" s="11" t="inlineStr"/>
      <c r="X145" s="11" t="inlineStr"/>
      <c r="Y145" s="11" t="inlineStr"/>
      <c r="Z145" s="11" t="inlineStr"/>
    </row>
    <row r="146">
      <c r="A146" s="11" t="n">
        <v>145</v>
      </c>
      <c r="B146" s="11" t="inlineStr">
        <is>
          <t>Grey Silo Ventures</t>
        </is>
      </c>
      <c r="C146" s="11" t="inlineStr">
        <is>
          <t>vc</t>
        </is>
      </c>
      <c r="D146" s="11" t="inlineStr">
        <is>
          <t>Vicenza</t>
        </is>
      </c>
      <c r="E146" s="11" t="n">
        <v>36</v>
      </c>
      <c r="F146" s="11" t="inlineStr">
        <is>
          <t>C</t>
        </is>
      </c>
      <c r="G146" s="11" t="inlineStr">
        <is>
          <t>IA - formulario</t>
        </is>
      </c>
      <c r="H146" s="11" t="inlineStr">
        <is>
          <t>IA</t>
        </is>
      </c>
      <c r="I146" s="11" t="inlineStr">
        <is>
          <t>Preparo el texto de la solicitud para pegar en su formulario</t>
        </is>
      </c>
      <c r="J146" s="11" t="inlineStr">
        <is>
          <t>https://www.greysiloventures.com/</t>
        </is>
      </c>
      <c r="K146" s="11" t="inlineStr">
        <is>
          <t>300000</t>
        </is>
      </c>
      <c r="L146" s="11" t="inlineStr">
        <is>
          <t>500000</t>
        </is>
      </c>
      <c r="M146" s="11" t="inlineStr">
        <is>
          <t>Fondo agrifood europeo con ticket relativamente contenido para el estandar VC.</t>
        </is>
      </c>
      <c r="N146" s="11" t="inlineStr">
        <is>
          <t>Ticket minimo 300 k EUR, 3x la ronda privada. Tesis de INGREDIENTES, no de produccion hortofruticola. Solo 2-4 inversiones al ano. Sin presencia en Espana.</t>
        </is>
      </c>
      <c r="O146" s="11" t="inlineStr">
        <is>
          <t>https://www.greysiloventures.com/</t>
        </is>
      </c>
      <c r="P146" s="11" t="inlineStr">
        <is>
          <t>media</t>
        </is>
      </c>
      <c r="Q146" s="11" t="inlineStr">
        <is>
          <t>nuevo</t>
        </is>
      </c>
      <c r="R146" s="11" t="inlineStr">
        <is>
          <t>pendiente</t>
        </is>
      </c>
      <c r="S146" s="11" t="inlineStr"/>
      <c r="T146" s="11" t="inlineStr"/>
      <c r="U146" s="11" t="inlineStr"/>
      <c r="V146" s="11" t="inlineStr"/>
      <c r="W146" s="11" t="inlineStr"/>
      <c r="X146" s="11" t="inlineStr"/>
      <c r="Y146" s="11" t="inlineStr"/>
      <c r="Z146" s="11" t="inlineStr"/>
    </row>
    <row r="147">
      <c r="A147" s="11" t="n">
        <v>146</v>
      </c>
      <c r="B147" s="11" t="inlineStr">
        <is>
          <t>Iberdrola Ventures PERSEO</t>
        </is>
      </c>
      <c r="C147" s="11" t="inlineStr">
        <is>
          <t>cvc</t>
        </is>
      </c>
      <c r="D147" s="11" t="inlineStr">
        <is>
          <t>Madrid</t>
        </is>
      </c>
      <c r="E147" s="11" t="n">
        <v>36</v>
      </c>
      <c r="F147" s="11" t="inlineStr">
        <is>
          <t>C</t>
        </is>
      </c>
      <c r="G147" s="11" t="inlineStr">
        <is>
          <t>IA - formulario</t>
        </is>
      </c>
      <c r="H147" s="11" t="inlineStr">
        <is>
          <t>IA</t>
        </is>
      </c>
      <c r="I147" s="11" t="inlineStr">
        <is>
          <t>Preparo el texto de la solicitud para pegar en su formulario</t>
        </is>
      </c>
      <c r="J147" s="11" t="inlineStr">
        <is>
          <t>https://www.iberdrola.com/about-us/our-innovation-model/international-startup-program-perseo</t>
        </is>
      </c>
      <c r="K147" s="11" t="inlineStr">
        <is>
          <t>desconocido</t>
        </is>
      </c>
      <c r="L147" s="11" t="inlineStr">
        <is>
          <t>desconocido</t>
        </is>
      </c>
      <c r="M147" s="11" t="inlineStr">
        <is>
          <t>El coste energetico es la principal palanca de los cultivos de entorno controlado: existe un angulo de eficiencia energetica y contrato de suministro, no de inversion.</t>
        </is>
      </c>
      <c r="N147" s="11" t="inlineStr">
        <is>
          <t>TICKET DE ORDEN DE MILLONES y tesis exclusivamente energetica. Rootflow seria cliente, no participada. Comite corporativo largo. Encaje inversor nulo.</t>
        </is>
      </c>
      <c r="O147" s="11" t="inlineStr">
        <is>
          <t>https://www.iberdrola.com/about-us/our-innovation-model/international-startup-program-perseo</t>
        </is>
      </c>
      <c r="P147" s="11" t="inlineStr">
        <is>
          <t>alta</t>
        </is>
      </c>
      <c r="Q147" s="11" t="inlineStr">
        <is>
          <t>nuevo</t>
        </is>
      </c>
      <c r="R147" s="11" t="inlineStr">
        <is>
          <t>pendiente</t>
        </is>
      </c>
      <c r="S147" s="11" t="inlineStr"/>
      <c r="T147" s="11" t="inlineStr"/>
      <c r="U147" s="11" t="inlineStr"/>
      <c r="V147" s="11" t="inlineStr"/>
      <c r="W147" s="11" t="inlineStr"/>
      <c r="X147" s="11" t="inlineStr"/>
      <c r="Y147" s="11" t="inlineStr"/>
      <c r="Z147" s="11" t="inlineStr"/>
    </row>
    <row r="148">
      <c r="A148" s="11" t="n">
        <v>147</v>
      </c>
      <c r="B148" s="11" t="inlineStr">
        <is>
          <t>Vicky Foods (Dulcesol)</t>
        </is>
      </c>
      <c r="C148" s="11" t="inlineStr">
        <is>
          <t>industrial_agro</t>
        </is>
      </c>
      <c r="D148" s="11" t="inlineStr">
        <is>
          <t>Villalonga (Valencia)</t>
        </is>
      </c>
      <c r="E148" s="11" t="n">
        <v>36</v>
      </c>
      <c r="F148" s="11" t="inlineStr">
        <is>
          <t>C</t>
        </is>
      </c>
      <c r="G148" s="11" t="inlineStr">
        <is>
          <t>IA - formulario</t>
        </is>
      </c>
      <c r="H148" s="11" t="inlineStr">
        <is>
          <t>IA</t>
        </is>
      </c>
      <c r="I148" s="11" t="inlineStr">
        <is>
          <t>Preparo el texto de la solicitud para pegar en su formulario</t>
        </is>
      </c>
      <c r="J148" s="11" t="inlineStr">
        <is>
          <t>https://www.vickyfoods.es/</t>
        </is>
      </c>
      <c r="K148" s="11" t="inlineStr">
        <is>
          <t>desconocido</t>
        </is>
      </c>
      <c r="L148" s="11" t="inlineStr">
        <is>
          <t>desconocido</t>
        </is>
      </c>
      <c r="M148" s="11" t="inlineStr">
        <is>
          <t>Microbrotes y vegetal fresco premium como categoria nueva para su diversificacion hacia alimentacion saludable</t>
        </is>
      </c>
      <c r="N148" s="11" t="inlineStr">
        <is>
          <t>Negocio nuclear en bolleria y panaderia. Invierte via KM ZERO y no de forma directa y abierta. Sede en Valencia sin operacion productiva en Madrid</t>
        </is>
      </c>
      <c r="O148" s="11" t="inlineStr">
        <is>
          <t>https://www.vickyfoods.es/</t>
        </is>
      </c>
      <c r="P148" s="11" t="inlineStr">
        <is>
          <t>media</t>
        </is>
      </c>
      <c r="Q148" s="11" t="inlineStr">
        <is>
          <t>nuevo</t>
        </is>
      </c>
      <c r="R148" s="11" t="inlineStr">
        <is>
          <t>pendiente</t>
        </is>
      </c>
      <c r="S148" s="11" t="inlineStr"/>
      <c r="T148" s="11" t="inlineStr"/>
      <c r="U148" s="11" t="inlineStr"/>
      <c r="V148" s="11" t="inlineStr"/>
      <c r="W148" s="11" t="inlineStr"/>
      <c r="X148" s="11" t="inlineStr"/>
      <c r="Y148" s="11" t="inlineStr"/>
      <c r="Z148" s="11" t="inlineStr"/>
    </row>
    <row r="149">
      <c r="A149" s="11" t="n">
        <v>148</v>
      </c>
      <c r="B149" s="11" t="inlineStr">
        <is>
          <t>Vivegreens</t>
        </is>
      </c>
      <c r="C149" s="11" t="inlineStr">
        <is>
          <t>industrial_agro</t>
        </is>
      </c>
      <c r="D149" s="11" t="inlineStr">
        <is>
          <t>Espana</t>
        </is>
      </c>
      <c r="E149" s="11" t="n">
        <v>36</v>
      </c>
      <c r="F149" s="11" t="inlineStr">
        <is>
          <t>C</t>
        </is>
      </c>
      <c r="G149" s="11" t="inlineStr">
        <is>
          <t>IA - formulario</t>
        </is>
      </c>
      <c r="H149" s="11" t="inlineStr">
        <is>
          <t>IA</t>
        </is>
      </c>
      <c r="I149" s="11" t="inlineStr">
        <is>
          <t>Preparo el texto de la solicitud para pegar en su formulario</t>
        </is>
      </c>
      <c r="J149" s="11" t="inlineStr">
        <is>
          <t>https://vivegreens.es/</t>
        </is>
      </c>
      <c r="K149" s="11" t="inlineStr">
        <is>
          <t>desconocido</t>
        </is>
      </c>
      <c r="L149" s="11" t="inlineStr">
        <is>
          <t>desconocido</t>
        </is>
      </c>
      <c r="M149" s="11" t="inlineStr">
        <is>
          <t>Competidor con desarrollo propio de producto vivo: posible socio de complementariedad geografica o adquirente, no inversor financiero.</t>
        </is>
      </c>
      <c r="N149" s="11" t="inlineStr">
        <is>
          <t>Competidor directo. Solo tiene sentido con NDA y en clave de consolidacion.</t>
        </is>
      </c>
      <c r="O149" s="11" t="inlineStr">
        <is>
          <t>https://vivegreens.es/</t>
        </is>
      </c>
      <c r="P149" s="11" t="inlineStr">
        <is>
          <t>media</t>
        </is>
      </c>
      <c r="Q149" s="11" t="inlineStr">
        <is>
          <t>nuevo</t>
        </is>
      </c>
      <c r="R149" s="11" t="inlineStr">
        <is>
          <t>pendiente</t>
        </is>
      </c>
      <c r="S149" s="11" t="inlineStr"/>
      <c r="T149" s="11" t="inlineStr"/>
      <c r="U149" s="11" t="inlineStr"/>
      <c r="V149" s="11" t="inlineStr"/>
      <c r="W149" s="11" t="inlineStr"/>
      <c r="X149" s="11" t="inlineStr"/>
      <c r="Y149" s="11" t="inlineStr"/>
      <c r="Z149" s="11" t="inlineStr"/>
    </row>
    <row r="150">
      <c r="A150" s="11" t="n">
        <v>149</v>
      </c>
      <c r="B150" s="11" t="inlineStr">
        <is>
          <t>Adventurees Capital PFP S.L. (Alius Cap)</t>
        </is>
      </c>
      <c r="C150" s="11" t="inlineStr">
        <is>
          <t>crowdfunding</t>
        </is>
      </c>
      <c r="D150" s="11" t="inlineStr">
        <is>
          <t>Espana</t>
        </is>
      </c>
      <c r="E150" s="11" t="n">
        <v>35</v>
      </c>
      <c r="F150" s="11" t="inlineStr">
        <is>
          <t>C</t>
        </is>
      </c>
      <c r="G150" s="11" t="inlineStr">
        <is>
          <t>IA - formulario</t>
        </is>
      </c>
      <c r="H150" s="11" t="inlineStr">
        <is>
          <t>IA</t>
        </is>
      </c>
      <c r="I150" s="11" t="inlineStr">
        <is>
          <t>Preparo el texto de la solicitud para pegar en su formulario</t>
        </is>
      </c>
      <c r="J150" s="11" t="inlineStr">
        <is>
          <t>https://www.aliuscap.com/</t>
        </is>
      </c>
      <c r="K150" s="11" t="inlineStr">
        <is>
          <t>desconocido</t>
        </is>
      </c>
      <c r="L150" s="11" t="inlineStr">
        <is>
          <t>desconocido</t>
        </is>
      </c>
      <c r="M150" s="11" t="inlineStr">
        <is>
          <t>Alternativa regulada adicional para un tramo de crowdequity si las plataformas principales no encajan.</t>
        </is>
      </c>
      <c r="N150" s="11" t="inlineStr">
        <is>
          <t>La web indicada en el registro de la CNMV no respondia en la fecha de verificacion. Confirmar que sigue operativa antes de contactar.</t>
        </is>
      </c>
      <c r="O150" s="11" t="inlineStr">
        <is>
          <t>https://www.aliuscap.com/</t>
        </is>
      </c>
      <c r="P150" s="11" t="inlineStr">
        <is>
          <t>baja</t>
        </is>
      </c>
      <c r="Q150" s="11" t="inlineStr">
        <is>
          <t>nuevo</t>
        </is>
      </c>
      <c r="R150" s="11" t="inlineStr">
        <is>
          <t>pendiente</t>
        </is>
      </c>
      <c r="S150" s="11" t="inlineStr"/>
      <c r="T150" s="11" t="inlineStr"/>
      <c r="U150" s="11" t="inlineStr"/>
      <c r="V150" s="11" t="inlineStr"/>
      <c r="W150" s="11" t="inlineStr"/>
      <c r="X150" s="11" t="inlineStr"/>
      <c r="Y150" s="11" t="inlineStr"/>
      <c r="Z150" s="11" t="inlineStr"/>
    </row>
    <row r="151">
      <c r="A151" s="11" t="n">
        <v>150</v>
      </c>
      <c r="B151" s="11" t="inlineStr">
        <is>
          <t>Alcampo (Auchan Retail Espana)</t>
        </is>
      </c>
      <c r="C151" s="11" t="inlineStr">
        <is>
          <t>cadena_valor</t>
        </is>
      </c>
      <c r="D151" s="11" t="inlineStr">
        <is>
          <t>Madrid</t>
        </is>
      </c>
      <c r="E151" s="11" t="n">
        <v>35</v>
      </c>
      <c r="F151" s="11" t="inlineStr">
        <is>
          <t>C</t>
        </is>
      </c>
      <c r="G151" s="11" t="inlineStr">
        <is>
          <t>IA - formulario</t>
        </is>
      </c>
      <c r="H151" s="11" t="inlineStr">
        <is>
          <t>IA</t>
        </is>
      </c>
      <c r="I151" s="11" t="inlineStr">
        <is>
          <t>Preparo el texto de la solicitud para pegar en su formulario</t>
        </is>
      </c>
      <c r="J151" s="11" t="inlineStr">
        <is>
          <t>https://www.alcampocorporativo.es</t>
        </is>
      </c>
      <c r="K151" s="11" t="inlineStr">
        <is>
          <t>0</t>
        </is>
      </c>
      <c r="L151" s="11" t="inlineStr">
        <is>
          <t>0</t>
        </is>
      </c>
      <c r="M151" s="11" t="inlineStr">
        <is>
          <t>Proveedor local de microbrotes para tiendas de Madrid con cosecha bajo pedido y entrega en 24 a 48 horas</t>
        </is>
      </c>
      <c r="N151" s="11" t="inlineStr">
        <is>
          <t>No invierte en startups. Solo relacion comercial de compra. Negociacion de compras centralizada y presion en precio</t>
        </is>
      </c>
      <c r="O151" s="11" t="inlineStr">
        <is>
          <t>https://www.alcampocorporativo.es</t>
        </is>
      </c>
      <c r="P151" s="11" t="inlineStr">
        <is>
          <t>media</t>
        </is>
      </c>
      <c r="Q151" s="11" t="inlineStr">
        <is>
          <t>nuevo</t>
        </is>
      </c>
      <c r="R151" s="11" t="inlineStr">
        <is>
          <t>pendiente</t>
        </is>
      </c>
      <c r="S151" s="11" t="inlineStr"/>
      <c r="T151" s="11" t="inlineStr"/>
      <c r="U151" s="11" t="inlineStr"/>
      <c r="V151" s="11" t="inlineStr"/>
      <c r="W151" s="11" t="inlineStr"/>
      <c r="X151" s="11" t="inlineStr"/>
      <c r="Y151" s="11" t="inlineStr"/>
      <c r="Z151" s="11" t="inlineStr"/>
    </row>
    <row r="152">
      <c r="A152" s="11" t="n">
        <v>151</v>
      </c>
      <c r="B152" s="11" t="inlineStr">
        <is>
          <t>Buecor and Partners PSFP</t>
        </is>
      </c>
      <c r="C152" s="11" t="inlineStr">
        <is>
          <t>crowdfunding</t>
        </is>
      </c>
      <c r="D152" s="11" t="inlineStr">
        <is>
          <t>Espana</t>
        </is>
      </c>
      <c r="E152" s="11" t="n">
        <v>35</v>
      </c>
      <c r="F152" s="11" t="inlineStr">
        <is>
          <t>C</t>
        </is>
      </c>
      <c r="G152" s="11" t="inlineStr">
        <is>
          <t>IA - formulario</t>
        </is>
      </c>
      <c r="H152" s="11" t="inlineStr">
        <is>
          <t>IA</t>
        </is>
      </c>
      <c r="I152" s="11" t="inlineStr">
        <is>
          <t>Preparo el texto de la solicitud para pegar en su formulario</t>
        </is>
      </c>
      <c r="J152" s="11" t="inlineStr">
        <is>
          <t>https://www.buecor.com/</t>
        </is>
      </c>
      <c r="K152" s="11" t="inlineStr">
        <is>
          <t>500000</t>
        </is>
      </c>
      <c r="L152" s="11" t="inlineStr">
        <is>
          <t>5000000</t>
        </is>
      </c>
      <c r="M152" s="11" t="inlineStr">
        <is>
          <t>Plataforma regulada de nicho: util solo como via alternativa si fallan las plataformas principales.</t>
        </is>
      </c>
      <c r="N152" s="11" t="inlineStr">
        <is>
          <t>Web protegida contra acceso automatizado y sin informacion publica verificable sobre tesis ni operaciones.</t>
        </is>
      </c>
      <c r="O152" s="11" t="inlineStr">
        <is>
          <t>https://www.buecor.com/</t>
        </is>
      </c>
      <c r="P152" s="11" t="inlineStr">
        <is>
          <t>alta</t>
        </is>
      </c>
      <c r="Q152" s="11" t="inlineStr">
        <is>
          <t>nuevo</t>
        </is>
      </c>
      <c r="R152" s="11" t="inlineStr">
        <is>
          <t>pendiente</t>
        </is>
      </c>
      <c r="S152" s="11" t="inlineStr"/>
      <c r="T152" s="11" t="inlineStr"/>
      <c r="U152" s="11" t="inlineStr"/>
      <c r="V152" s="11" t="inlineStr"/>
      <c r="W152" s="11" t="inlineStr"/>
      <c r="X152" s="11" t="inlineStr"/>
      <c r="Y152" s="11" t="inlineStr"/>
      <c r="Z152" s="11" t="inlineStr"/>
    </row>
    <row r="153">
      <c r="A153" s="11" t="n">
        <v>152</v>
      </c>
      <c r="B153" s="11" t="inlineStr">
        <is>
          <t>AECOC Plataforma de Innovacion Abierta</t>
        </is>
      </c>
      <c r="C153" s="11" t="inlineStr">
        <is>
          <t>aceleradora</t>
        </is>
      </c>
      <c r="D153" s="11" t="inlineStr">
        <is>
          <t>Barcelona</t>
        </is>
      </c>
      <c r="E153" s="11" t="n">
        <v>34</v>
      </c>
      <c r="F153" s="11" t="inlineStr">
        <is>
          <t>C</t>
        </is>
      </c>
      <c r="G153" s="11" t="inlineStr">
        <is>
          <t>IA - formulario</t>
        </is>
      </c>
      <c r="H153" s="11" t="inlineStr">
        <is>
          <t>IA</t>
        </is>
      </c>
      <c r="I153" s="11" t="inlineStr">
        <is>
          <t>Preparo el texto de la solicitud para pegar en su formulario</t>
        </is>
      </c>
      <c r="J153" s="11" t="inlineStr">
        <is>
          <t>https://www.aecoc.es/servicios/innovation-hub/plataforma-innovacion-abierta/</t>
        </is>
      </c>
      <c r="K153" s="11" t="inlineStr">
        <is>
          <t>0</t>
        </is>
      </c>
      <c r="L153" s="11" t="inlineStr">
        <is>
          <t>0</t>
        </is>
      </c>
      <c r="M153" s="11" t="inlineStr">
        <is>
          <t>Acceso simultaneo a fabricantes y distribuidores para referenciar microbrotes KM 0 y marca blanca en varias cadenas</t>
        </is>
      </c>
      <c r="N153" s="11" t="inlineStr">
        <is>
          <t>Es un facilitador sectorial y no un inversor. No pone ticket. El acceso preferente es para empresas asociadas a AECOC lo que implica cuota</t>
        </is>
      </c>
      <c r="O153" s="11" t="inlineStr">
        <is>
          <t>https://www.aecoc.es/servicios/innovation-hub/plataforma-innovacion-abierta/</t>
        </is>
      </c>
      <c r="P153" s="11" t="inlineStr">
        <is>
          <t>alta</t>
        </is>
      </c>
      <c r="Q153" s="11" t="inlineStr">
        <is>
          <t>nuevo</t>
        </is>
      </c>
      <c r="R153" s="11" t="inlineStr">
        <is>
          <t>pendiente</t>
        </is>
      </c>
      <c r="S153" s="11" t="inlineStr"/>
      <c r="T153" s="11" t="inlineStr"/>
      <c r="U153" s="11" t="inlineStr"/>
      <c r="V153" s="11" t="inlineStr"/>
      <c r="W153" s="11" t="inlineStr"/>
      <c r="X153" s="11" t="inlineStr"/>
      <c r="Y153" s="11" t="inlineStr"/>
      <c r="Z153" s="11" t="inlineStr"/>
    </row>
    <row r="154">
      <c r="A154" s="11" t="n">
        <v>153</v>
      </c>
      <c r="B154" s="11" t="inlineStr">
        <is>
          <t>Creas (Creas Impacto II)</t>
        </is>
      </c>
      <c r="C154" s="11" t="inlineStr">
        <is>
          <t>impacto</t>
        </is>
      </c>
      <c r="D154" s="11" t="inlineStr">
        <is>
          <t>Madrid</t>
        </is>
      </c>
      <c r="E154" s="11" t="n">
        <v>34</v>
      </c>
      <c r="F154" s="11" t="inlineStr">
        <is>
          <t>C</t>
        </is>
      </c>
      <c r="G154" s="11" t="inlineStr">
        <is>
          <t>IA - email</t>
        </is>
      </c>
      <c r="H154" s="11" t="inlineStr">
        <is>
          <t>IA</t>
        </is>
      </c>
      <c r="I154" s="11" t="inlineStr">
        <is>
          <t>Redacto email personalizado listo para enviar</t>
        </is>
      </c>
      <c r="J154" s="11" t="inlineStr">
        <is>
          <t>info@creas.es</t>
        </is>
      </c>
      <c r="K154" s="11" t="inlineStr">
        <is>
          <t>desconocido</t>
        </is>
      </c>
      <c r="L154" s="11" t="inlineStr">
        <is>
          <t>desconocido</t>
        </is>
      </c>
      <c r="M154" s="11" t="inlineStr">
        <is>
          <t>Impacto ambiental medible (agua, KM 0, sustitucion de importacion) en un fondo con capital publico europeo.</t>
        </is>
      </c>
      <c r="N154" s="11" t="inlineStr">
        <is>
          <t>Fondo de CRECIMIENTO con traccion probada y tickets de millones: 10x+ la ronda. Foco declarado en impacto social (mayores, educacion, salud), no en agroalimentacion. Comite largo. NO ENCAJA.</t>
        </is>
      </c>
      <c r="O154" s="11" t="inlineStr">
        <is>
          <t>https://creas.es/</t>
        </is>
      </c>
      <c r="P154" s="11" t="inlineStr">
        <is>
          <t>alta</t>
        </is>
      </c>
      <c r="Q154" s="11" t="inlineStr">
        <is>
          <t>nuevo</t>
        </is>
      </c>
      <c r="R154" s="11" t="inlineStr">
        <is>
          <t>pendiente</t>
        </is>
      </c>
      <c r="S154" s="11" t="inlineStr"/>
      <c r="T154" s="11" t="inlineStr"/>
      <c r="U154" s="11" t="inlineStr"/>
      <c r="V154" s="11" t="inlineStr"/>
      <c r="W154" s="11" t="inlineStr"/>
      <c r="X154" s="11" t="inlineStr"/>
      <c r="Y154" s="11" t="inlineStr"/>
      <c r="Z154" s="11" t="inlineStr"/>
    </row>
    <row r="155">
      <c r="A155" s="11" t="n">
        <v>154</v>
      </c>
      <c r="B155" s="11" t="inlineStr">
        <is>
          <t>Ebro Talent (Fundacion Ebro Foods)</t>
        </is>
      </c>
      <c r="C155" s="11" t="inlineStr">
        <is>
          <t>aceleradora</t>
        </is>
      </c>
      <c r="D155" s="11" t="inlineStr">
        <is>
          <t>Madrid</t>
        </is>
      </c>
      <c r="E155" s="11" t="n">
        <v>34</v>
      </c>
      <c r="F155" s="11" t="inlineStr">
        <is>
          <t>C</t>
        </is>
      </c>
      <c r="G155" s="11" t="inlineStr">
        <is>
          <t>IA - formulario</t>
        </is>
      </c>
      <c r="H155" s="11" t="inlineStr">
        <is>
          <t>IA</t>
        </is>
      </c>
      <c r="I155" s="11" t="inlineStr">
        <is>
          <t>Preparo el texto de la solicitud para pegar en su formulario</t>
        </is>
      </c>
      <c r="J155" s="11" t="inlineStr">
        <is>
          <t>https://www.ebrofoods.es/</t>
        </is>
      </c>
      <c r="K155" s="11" t="inlineStr">
        <is>
          <t>0</t>
        </is>
      </c>
      <c r="L155" s="11" t="inlineStr">
        <is>
          <t>0</t>
        </is>
      </c>
      <c r="M155" s="11" t="inlineStr">
        <is>
          <t>Eficiencia hidrica radical y trazabilidad digital en produccion vegetal como caso demostrable de sostenibilidad agroalimentaria en Madrid</t>
        </is>
      </c>
      <c r="N155" s="11" t="inlineStr">
        <is>
          <t>Es un premio de innovacion y no una via de inversion. Sin ticket publicado ni vehiculo de capital. Foco corporativo en arroz y pasta</t>
        </is>
      </c>
      <c r="O155" s="11" t="inlineStr">
        <is>
          <t>https://www.ebrofoods.es/</t>
        </is>
      </c>
      <c r="P155" s="11" t="inlineStr">
        <is>
          <t>media</t>
        </is>
      </c>
      <c r="Q155" s="11" t="inlineStr">
        <is>
          <t>nuevo</t>
        </is>
      </c>
      <c r="R155" s="11" t="inlineStr">
        <is>
          <t>pendiente</t>
        </is>
      </c>
      <c r="S155" s="11" t="inlineStr"/>
      <c r="T155" s="11" t="inlineStr"/>
      <c r="U155" s="11" t="inlineStr"/>
      <c r="V155" s="11" t="inlineStr"/>
      <c r="W155" s="11" t="inlineStr"/>
      <c r="X155" s="11" t="inlineStr"/>
      <c r="Y155" s="11" t="inlineStr"/>
      <c r="Z155" s="11" t="inlineStr"/>
    </row>
    <row r="156">
      <c r="A156" s="11" t="n">
        <v>155</v>
      </c>
      <c r="B156" s="11" t="inlineStr">
        <is>
          <t>Gourmet Greens</t>
        </is>
      </c>
      <c r="C156" s="11" t="inlineStr">
        <is>
          <t>industrial_agro</t>
        </is>
      </c>
      <c r="D156" s="11" t="inlineStr">
        <is>
          <t>La Senia Tarragona</t>
        </is>
      </c>
      <c r="E156" s="11" t="n">
        <v>34</v>
      </c>
      <c r="F156" s="11" t="inlineStr">
        <is>
          <t>C</t>
        </is>
      </c>
      <c r="G156" s="11" t="inlineStr">
        <is>
          <t>IA - formulario</t>
        </is>
      </c>
      <c r="H156" s="11" t="inlineStr">
        <is>
          <t>IA</t>
        </is>
      </c>
      <c r="I156" s="11" t="inlineStr">
        <is>
          <t>Preparo el texto de la solicitud para pegar en su formulario</t>
        </is>
      </c>
      <c r="J156" s="11" t="inlineStr">
        <is>
          <t>https://www.gourmetgreens.es/</t>
        </is>
      </c>
      <c r="K156" s="11" t="inlineStr">
        <is>
          <t>desconocido</t>
        </is>
      </c>
      <c r="L156" s="11" t="inlineStr">
        <is>
          <t>desconocido</t>
        </is>
      </c>
      <c r="M156" s="11" t="inlineStr">
        <is>
          <t>Competidor con cobertura mediterranea y ninguna presencia en Madrid: candidato a acuerdo de reparto territorial o a consolidacion.</t>
        </is>
      </c>
      <c r="N156" s="11" t="inlineStr">
        <is>
          <t>Competidor directo y microempresa sin capacidad de ticket</t>
        </is>
      </c>
      <c r="O156" s="11" t="inlineStr">
        <is>
          <t>https://www.gourmetgreens.es/</t>
        </is>
      </c>
      <c r="P156" s="11" t="inlineStr">
        <is>
          <t>alta</t>
        </is>
      </c>
      <c r="Q156" s="11" t="inlineStr">
        <is>
          <t>nuevo</t>
        </is>
      </c>
      <c r="R156" s="11" t="inlineStr">
        <is>
          <t>pendiente</t>
        </is>
      </c>
      <c r="S156" s="11" t="inlineStr"/>
      <c r="T156" s="11" t="inlineStr"/>
      <c r="U156" s="11" t="inlineStr"/>
      <c r="V156" s="11" t="inlineStr"/>
      <c r="W156" s="11" t="inlineStr"/>
      <c r="X156" s="11" t="inlineStr"/>
      <c r="Y156" s="11" t="inlineStr"/>
      <c r="Z156" s="11" t="inlineStr"/>
    </row>
    <row r="157">
      <c r="A157" s="11" t="n">
        <v>156</v>
      </c>
      <c r="B157" s="11" t="inlineStr">
        <is>
          <t>Grupo Huevos Guillen</t>
        </is>
      </c>
      <c r="C157" s="11" t="inlineStr">
        <is>
          <t>industrial_agro</t>
        </is>
      </c>
      <c r="D157" s="11" t="inlineStr">
        <is>
          <t>Sinarcas (Valencia)</t>
        </is>
      </c>
      <c r="E157" s="11" t="n">
        <v>34</v>
      </c>
      <c r="F157" s="11" t="inlineStr">
        <is>
          <t>C</t>
        </is>
      </c>
      <c r="G157" s="11" t="inlineStr">
        <is>
          <t>IA - formulario</t>
        </is>
      </c>
      <c r="H157" s="11" t="inlineStr">
        <is>
          <t>IA</t>
        </is>
      </c>
      <c r="I157" s="11" t="inlineStr">
        <is>
          <t>Preparo el texto de la solicitud para pegar en su formulario</t>
        </is>
      </c>
      <c r="J157" s="11" t="inlineStr">
        <is>
          <t>https://www.guillen.es/</t>
        </is>
      </c>
      <c r="K157" s="11" t="inlineStr">
        <is>
          <t>desconocido</t>
        </is>
      </c>
      <c r="L157" s="11" t="inlineStr">
        <is>
          <t>desconocido</t>
        </is>
      </c>
      <c r="M157" s="11" t="inlineStr">
        <is>
          <t>Microbrotes premium como categoria complementaria de fresco saludable y co-desarrollo de producto listo para consumo</t>
        </is>
      </c>
      <c r="N157" s="11" t="inlineStr">
        <is>
          <t>Invierte solo dentro del marco KM ZERO. Sin ticket ni proceso directo publicados. Negocio nuclear en huevo y ovoproductos</t>
        </is>
      </c>
      <c r="O157" s="11" t="inlineStr">
        <is>
          <t>https://www.guillen.es/</t>
        </is>
      </c>
      <c r="P157" s="11" t="inlineStr">
        <is>
          <t>media</t>
        </is>
      </c>
      <c r="Q157" s="11" t="inlineStr">
        <is>
          <t>nuevo</t>
        </is>
      </c>
      <c r="R157" s="11" t="inlineStr">
        <is>
          <t>pendiente</t>
        </is>
      </c>
      <c r="S157" s="11" t="inlineStr"/>
      <c r="T157" s="11" t="inlineStr"/>
      <c r="U157" s="11" t="inlineStr"/>
      <c r="V157" s="11" t="inlineStr"/>
      <c r="W157" s="11" t="inlineStr"/>
      <c r="X157" s="11" t="inlineStr"/>
      <c r="Y157" s="11" t="inlineStr"/>
      <c r="Z157" s="11" t="inlineStr"/>
    </row>
    <row r="158">
      <c r="A158" s="11" t="n">
        <v>157</v>
      </c>
      <c r="B158" s="11" t="inlineStr">
        <is>
          <t>Lidl Espana</t>
        </is>
      </c>
      <c r="C158" s="11" t="inlineStr">
        <is>
          <t>cadena_valor</t>
        </is>
      </c>
      <c r="D158" s="11" t="inlineStr">
        <is>
          <t>Montcada i Reixac (Barcelona)</t>
        </is>
      </c>
      <c r="E158" s="11" t="n">
        <v>34</v>
      </c>
      <c r="F158" s="11" t="inlineStr">
        <is>
          <t>C</t>
        </is>
      </c>
      <c r="G158" s="11" t="inlineStr">
        <is>
          <t>IA - formulario</t>
        </is>
      </c>
      <c r="H158" s="11" t="inlineStr">
        <is>
          <t>IA</t>
        </is>
      </c>
      <c r="I158" s="11" t="inlineStr">
        <is>
          <t>Preparo el texto de la solicitud para pegar en su formulario</t>
        </is>
      </c>
      <c r="J158" s="11" t="inlineStr">
        <is>
          <t>https://empresa.lidl.es/</t>
        </is>
      </c>
      <c r="K158" s="11" t="inlineStr">
        <is>
          <t>0</t>
        </is>
      </c>
      <c r="L158" s="11" t="inlineStr">
        <is>
          <t>0</t>
        </is>
      </c>
      <c r="M158" s="11" t="inlineStr">
        <is>
          <t>Microbrotes KM 0 para marca propia premium y categoria de frescos con capacidad escalable x18 tras el salto de nave</t>
        </is>
      </c>
      <c r="N158" s="11" t="inlineStr">
        <is>
          <t>No invierte capital en startups. La financiacion de la Supplier Academy esta ligada a proyectos de sostenibilidad de proveedores ya homologados. Homologacion exigente y volumenes altos</t>
        </is>
      </c>
      <c r="O158" s="11" t="inlineStr">
        <is>
          <t>https://empresa.lidl.es/</t>
        </is>
      </c>
      <c r="P158" s="11" t="inlineStr">
        <is>
          <t>media</t>
        </is>
      </c>
      <c r="Q158" s="11" t="inlineStr">
        <is>
          <t>nuevo</t>
        </is>
      </c>
      <c r="R158" s="11" t="inlineStr">
        <is>
          <t>pendiente</t>
        </is>
      </c>
      <c r="S158" s="11" t="inlineStr"/>
      <c r="T158" s="11" t="inlineStr"/>
      <c r="U158" s="11" t="inlineStr"/>
      <c r="V158" s="11" t="inlineStr"/>
      <c r="W158" s="11" t="inlineStr"/>
      <c r="X158" s="11" t="inlineStr"/>
      <c r="Y158" s="11" t="inlineStr"/>
      <c r="Z158" s="11" t="inlineStr"/>
    </row>
    <row r="159">
      <c r="A159" s="11" t="n">
        <v>158</v>
      </c>
      <c r="B159" s="11" t="inlineStr">
        <is>
          <t>Mirai Investments</t>
        </is>
      </c>
      <c r="C159" s="11" t="inlineStr">
        <is>
          <t>family_office</t>
        </is>
      </c>
      <c r="D159" s="11" t="inlineStr">
        <is>
          <t>-</t>
        </is>
      </c>
      <c r="E159" s="11" t="n">
        <v>34</v>
      </c>
      <c r="F159" s="11" t="inlineStr">
        <is>
          <t>C</t>
        </is>
      </c>
      <c r="G159" s="11" t="inlineStr">
        <is>
          <t>IA - formulario</t>
        </is>
      </c>
      <c r="H159" s="11" t="inlineStr">
        <is>
          <t>IA</t>
        </is>
      </c>
      <c r="I159" s="11" t="inlineStr">
        <is>
          <t>Preparo el texto de la solicitud para pegar en su formulario</t>
        </is>
      </c>
      <c r="J159" s="11" t="inlineStr">
        <is>
          <t>-</t>
        </is>
      </c>
      <c r="K159" s="11" t="inlineStr">
        <is>
          <t>desconocido</t>
        </is>
      </c>
      <c r="L159" s="11" t="inlineStr">
        <is>
          <t>desconocido</t>
        </is>
      </c>
      <c r="M159" s="11" t="inlineStr">
        <is>
          <t>Interes declarado en alimentacion y bebidas y vocacion de permanencia a largo plazo.</t>
        </is>
      </c>
      <c r="N159" s="11" t="inlineStr">
        <is>
          <t>Estrategia buy hold and develop sobre empresas ya potentes: no invierte en seed y busca control. Ciudad y web no confirmadas.</t>
        </is>
      </c>
      <c r="O159" s="11" t="inlineStr">
        <is>
          <t>-</t>
        </is>
      </c>
      <c r="P159" s="11" t="inlineStr">
        <is>
          <t>media</t>
        </is>
      </c>
      <c r="Q159" s="11" t="inlineStr">
        <is>
          <t>nuevo</t>
        </is>
      </c>
      <c r="R159" s="11" t="inlineStr">
        <is>
          <t>pendiente</t>
        </is>
      </c>
      <c r="S159" s="11" t="inlineStr"/>
      <c r="T159" s="11" t="inlineStr"/>
      <c r="U159" s="11" t="inlineStr"/>
      <c r="V159" s="11" t="inlineStr"/>
      <c r="W159" s="11" t="inlineStr"/>
      <c r="X159" s="11" t="inlineStr"/>
      <c r="Y159" s="11" t="inlineStr"/>
      <c r="Z159" s="11" t="inlineStr"/>
    </row>
    <row r="160">
      <c r="A160" s="11" t="n">
        <v>159</v>
      </c>
      <c r="B160" s="11" t="inlineStr">
        <is>
          <t>Repsol Impacto Social</t>
        </is>
      </c>
      <c r="C160" s="11" t="inlineStr">
        <is>
          <t>impacto</t>
        </is>
      </c>
      <c r="D160" s="11" t="inlineStr">
        <is>
          <t>Madrid</t>
        </is>
      </c>
      <c r="E160" s="11" t="n">
        <v>34</v>
      </c>
      <c r="F160" s="11" t="inlineStr">
        <is>
          <t>C</t>
        </is>
      </c>
      <c r="G160" s="11" t="inlineStr">
        <is>
          <t>IA - formulario</t>
        </is>
      </c>
      <c r="H160" s="11" t="inlineStr">
        <is>
          <t>IA</t>
        </is>
      </c>
      <c r="I160" s="11" t="inlineStr">
        <is>
          <t>Preparo el texto de la solicitud para pegar en su formulario</t>
        </is>
      </c>
      <c r="J160" s="11" t="inlineStr">
        <is>
          <t>https://emprendedores.es/ayudas/aceleradoras-incubadoras/fundacion-repsol/</t>
        </is>
      </c>
      <c r="K160" s="11" t="inlineStr">
        <is>
          <t>desconocido</t>
        </is>
      </c>
      <c r="L160" s="11" t="inlineStr">
        <is>
          <t>desconocido</t>
        </is>
      </c>
      <c r="M160" s="11" t="inlineStr">
        <is>
          <t>Impacto ambiental y empleo local, el ahorro de agua y el KM 0 son argumentos alineados con su tesis.</t>
        </is>
      </c>
      <c r="N160" s="11" t="inlineStr">
        <is>
          <t>Su tesis exige impacto social medible sobre colectivos vulnerables (empleo inclusivo, transicion justa). Tickets no publicados pero cartera de empresas mucho mayores. Sin evidencia de operaciones de 100 k EUR.</t>
        </is>
      </c>
      <c r="O160" s="11" t="inlineStr">
        <is>
          <t>https://emprendedores.es/ayudas/aceleradoras-incubadoras/fundacion-repsol/</t>
        </is>
      </c>
      <c r="P160" s="11" t="inlineStr">
        <is>
          <t>media</t>
        </is>
      </c>
      <c r="Q160" s="11" t="inlineStr">
        <is>
          <t>nuevo</t>
        </is>
      </c>
      <c r="R160" s="11" t="inlineStr">
        <is>
          <t>pendiente</t>
        </is>
      </c>
      <c r="S160" s="11" t="inlineStr"/>
      <c r="T160" s="11" t="inlineStr"/>
      <c r="U160" s="11" t="inlineStr"/>
      <c r="V160" s="11" t="inlineStr"/>
      <c r="W160" s="11" t="inlineStr"/>
      <c r="X160" s="11" t="inlineStr"/>
      <c r="Y160" s="11" t="inlineStr"/>
      <c r="Z160" s="11" t="inlineStr"/>
    </row>
    <row r="161">
      <c r="A161" s="11" t="n">
        <v>160</v>
      </c>
      <c r="B161" s="11" t="inlineStr">
        <is>
          <t>Sherry Ventures</t>
        </is>
      </c>
      <c r="C161" s="11" t="inlineStr">
        <is>
          <t>vc</t>
        </is>
      </c>
      <c r="D161" s="11" t="inlineStr">
        <is>
          <t>Cádiz</t>
        </is>
      </c>
      <c r="E161" s="11" t="n">
        <v>33</v>
      </c>
      <c r="F161" s="11" t="inlineStr">
        <is>
          <t>C</t>
        </is>
      </c>
      <c r="G161" s="11" t="inlineStr">
        <is>
          <t>IA - formulario</t>
        </is>
      </c>
      <c r="H161" s="11" t="inlineStr">
        <is>
          <t>IA</t>
        </is>
      </c>
      <c r="I161" s="11" t="inlineStr">
        <is>
          <t>Preparo el texto de la solicitud para pegar en su formulario</t>
        </is>
      </c>
      <c r="J161" s="11" t="inlineStr">
        <is>
          <t>https://sherry.ventures/</t>
        </is>
      </c>
      <c r="K161" s="11" t="inlineStr">
        <is>
          <t>desconocido</t>
        </is>
      </c>
      <c r="L161" s="11" t="inlineStr">
        <is>
          <t>desconocido</t>
        </is>
      </c>
      <c r="M161" s="11" t="inlineStr">
        <is>
          <t>Origen empresarial jerezano y sensibilidad al producto de la tierra, aunque su tesis declarada es tecnologica.</t>
        </is>
      </c>
      <c r="N161" s="11" t="inlineStr">
        <is>
          <t>Tesis tecnologica sin encaje agro. Ya figura en la lista de identificados de Alhambra Venture: no cuenta como nuevo.</t>
        </is>
      </c>
      <c r="O161" s="11" t="inlineStr">
        <is>
          <t>https://sherry.ventures/</t>
        </is>
      </c>
      <c r="P161" s="11" t="inlineStr">
        <is>
          <t>alta</t>
        </is>
      </c>
      <c r="Q161" s="11" t="inlineStr">
        <is>
          <t>ya_identificado</t>
        </is>
      </c>
      <c r="R161" s="11" t="inlineStr">
        <is>
          <t>pendiente</t>
        </is>
      </c>
      <c r="S161" s="11" t="inlineStr"/>
      <c r="T161" s="11" t="inlineStr"/>
      <c r="U161" s="11" t="inlineStr"/>
      <c r="V161" s="11" t="inlineStr"/>
      <c r="W161" s="11" t="inlineStr"/>
      <c r="X161" s="11" t="inlineStr"/>
      <c r="Y161" s="11" t="inlineStr"/>
      <c r="Z161" s="11" t="inlineStr"/>
    </row>
    <row r="162">
      <c r="A162" s="11" t="n">
        <v>161</v>
      </c>
      <c r="B162" s="11" t="inlineStr">
        <is>
          <t>Areas (Areas for Change Challenge)</t>
        </is>
      </c>
      <c r="C162" s="11" t="inlineStr">
        <is>
          <t>cadena_valor</t>
        </is>
      </c>
      <c r="D162" s="11" t="inlineStr">
        <is>
          <t>Barcelona</t>
        </is>
      </c>
      <c r="E162" s="11" t="n">
        <v>32</v>
      </c>
      <c r="F162" s="11" t="inlineStr">
        <is>
          <t>C</t>
        </is>
      </c>
      <c r="G162" s="11" t="inlineStr">
        <is>
          <t>IA - formulario</t>
        </is>
      </c>
      <c r="H162" s="11" t="inlineStr">
        <is>
          <t>IA</t>
        </is>
      </c>
      <c r="I162" s="11" t="inlineStr">
        <is>
          <t>Preparo el texto de la solicitud para pegar en su formulario</t>
        </is>
      </c>
      <c r="J162" s="11" t="inlineStr">
        <is>
          <t>https://es.areas.com/</t>
        </is>
      </c>
      <c r="K162" s="11" t="inlineStr">
        <is>
          <t>0</t>
        </is>
      </c>
      <c r="L162" s="11" t="inlineStr">
        <is>
          <t>0</t>
        </is>
      </c>
      <c r="M162" s="11" t="inlineStr">
        <is>
          <t>Microbrotes KM 0 para lineas de producto saludable y grab and go en sus establecimientos de aeropuertos y estaciones de Madrid</t>
        </is>
      </c>
      <c r="N162" s="11" t="inlineStr">
        <is>
          <t>El premio es piloto y acceso a red comercial sin ticket de inversion. Sus retos son de sostenibilidad y residuos. La homologacion como proveedor global exige volumen y cobertura multipais</t>
        </is>
      </c>
      <c r="O162" s="11" t="inlineStr">
        <is>
          <t>https://es.areas.com/</t>
        </is>
      </c>
      <c r="P162" s="11" t="inlineStr">
        <is>
          <t>alta</t>
        </is>
      </c>
      <c r="Q162" s="11" t="inlineStr">
        <is>
          <t>nuevo</t>
        </is>
      </c>
      <c r="R162" s="11" t="inlineStr">
        <is>
          <t>pendiente</t>
        </is>
      </c>
      <c r="S162" s="11" t="inlineStr"/>
      <c r="T162" s="11" t="inlineStr"/>
      <c r="U162" s="11" t="inlineStr"/>
      <c r="V162" s="11" t="inlineStr"/>
      <c r="W162" s="11" t="inlineStr"/>
      <c r="X162" s="11" t="inlineStr"/>
      <c r="Y162" s="11" t="inlineStr"/>
      <c r="Z162" s="11" t="inlineStr"/>
    </row>
    <row r="163">
      <c r="A163" s="11" t="n">
        <v>162</v>
      </c>
      <c r="B163" s="11" t="inlineStr">
        <is>
          <t>CCEP Ventures (Coca-Cola Europacific Partners Iberia)</t>
        </is>
      </c>
      <c r="C163" s="11" t="inlineStr">
        <is>
          <t>cvc</t>
        </is>
      </c>
      <c r="D163" s="11" t="inlineStr">
        <is>
          <t>Madrid</t>
        </is>
      </c>
      <c r="E163" s="11" t="n">
        <v>32</v>
      </c>
      <c r="F163" s="11" t="inlineStr">
        <is>
          <t>C</t>
        </is>
      </c>
      <c r="G163" s="11" t="inlineStr">
        <is>
          <t>IA - formulario</t>
        </is>
      </c>
      <c r="H163" s="11" t="inlineStr">
        <is>
          <t>IA</t>
        </is>
      </c>
      <c r="I163" s="11" t="inlineStr">
        <is>
          <t>Preparo el texto de la solicitud para pegar en su formulario</t>
        </is>
      </c>
      <c r="J163" s="11" t="inlineStr">
        <is>
          <t>https://www.cocacolaep.com/es/</t>
        </is>
      </c>
      <c r="K163" s="11" t="inlineStr">
        <is>
          <t>desconocido</t>
        </is>
      </c>
      <c r="L163" s="11" t="inlineStr">
        <is>
          <t>desconocido</t>
        </is>
      </c>
      <c r="M163" s="11" t="inlineStr">
        <is>
          <t>Caso de eficiencia hidrica radical en produccion vegetal como activo de sostenibilidad y KM 0 para su agenda de cadena de suministro</t>
        </is>
      </c>
      <c r="N163" s="11" t="inlineStr">
        <is>
          <t>El vehiculo decide a nivel de grupo fuera de Espana y su foco es packaging dispensacion y sostenibilidad y no alimentacion fresca. Ticket no publicado y previsiblemente superior a 100 k EUR</t>
        </is>
      </c>
      <c r="O163" s="11" t="inlineStr">
        <is>
          <t>https://www.cocacolaep.com/es/</t>
        </is>
      </c>
      <c r="P163" s="11" t="inlineStr">
        <is>
          <t>media</t>
        </is>
      </c>
      <c r="Q163" s="11" t="inlineStr">
        <is>
          <t>nuevo</t>
        </is>
      </c>
      <c r="R163" s="11" t="inlineStr">
        <is>
          <t>pendiente</t>
        </is>
      </c>
      <c r="S163" s="11" t="inlineStr"/>
      <c r="T163" s="11" t="inlineStr"/>
      <c r="U163" s="11" t="inlineStr"/>
      <c r="V163" s="11" t="inlineStr"/>
      <c r="W163" s="11" t="inlineStr"/>
      <c r="X163" s="11" t="inlineStr"/>
      <c r="Y163" s="11" t="inlineStr"/>
      <c r="Z163" s="11" t="inlineStr"/>
    </row>
    <row r="164">
      <c r="A164" s="11" t="n">
        <v>163</v>
      </c>
      <c r="B164" s="11" t="inlineStr">
        <is>
          <t>LAB1876 (Grupo Damm)</t>
        </is>
      </c>
      <c r="C164" s="11" t="inlineStr">
        <is>
          <t>aceleradora</t>
        </is>
      </c>
      <c r="D164" s="11" t="inlineStr">
        <is>
          <t>Barcelona</t>
        </is>
      </c>
      <c r="E164" s="11" t="n">
        <v>32</v>
      </c>
      <c r="F164" s="11" t="inlineStr">
        <is>
          <t>C</t>
        </is>
      </c>
      <c r="G164" s="11" t="inlineStr">
        <is>
          <t>IA - formulario</t>
        </is>
      </c>
      <c r="H164" s="11" t="inlineStr">
        <is>
          <t>IA</t>
        </is>
      </c>
      <c r="I164" s="11" t="inlineStr">
        <is>
          <t>Preparo el texto de la solicitud para pegar en su formulario</t>
        </is>
      </c>
      <c r="J164" s="11" t="inlineStr">
        <is>
          <t>https://www.lab1876.com/</t>
        </is>
      </c>
      <c r="K164" s="11" t="inlineStr">
        <is>
          <t>0</t>
        </is>
      </c>
      <c r="L164" s="11" t="inlineStr">
        <is>
          <t>0</t>
        </is>
      </c>
      <c r="M164" s="11" t="inlineStr">
        <is>
          <t>Eficiencia hidrica y energetica demostrable en cultivo de entorno controlado con telemetria IoT propia</t>
        </is>
      </c>
      <c r="N164" s="11" t="inlineStr">
        <is>
          <t>No es un vehiculo de inversion. Solo financia pilotos. Los retos publicados son de cadena de suministro y eficiencia energetica y no de producto agroalimentario</t>
        </is>
      </c>
      <c r="O164" s="11" t="inlineStr">
        <is>
          <t>https://www.lab1876.com/</t>
        </is>
      </c>
      <c r="P164" s="11" t="inlineStr">
        <is>
          <t>alta</t>
        </is>
      </c>
      <c r="Q164" s="11" t="inlineStr">
        <is>
          <t>nuevo</t>
        </is>
      </c>
      <c r="R164" s="11" t="inlineStr">
        <is>
          <t>pendiente</t>
        </is>
      </c>
      <c r="S164" s="11" t="inlineStr"/>
      <c r="T164" s="11" t="inlineStr"/>
      <c r="U164" s="11" t="inlineStr"/>
      <c r="V164" s="11" t="inlineStr"/>
      <c r="W164" s="11" t="inlineStr"/>
      <c r="X164" s="11" t="inlineStr"/>
      <c r="Y164" s="11" t="inlineStr"/>
      <c r="Z164" s="11" t="inlineStr"/>
    </row>
    <row r="165">
      <c r="A165" s="11" t="n">
        <v>164</v>
      </c>
      <c r="B165" s="11" t="inlineStr">
        <is>
          <t>Naturgy Innovahub y Connecting Energy</t>
        </is>
      </c>
      <c r="C165" s="11" t="inlineStr">
        <is>
          <t>aceleradora</t>
        </is>
      </c>
      <c r="D165" s="11" t="inlineStr">
        <is>
          <t>Madrid</t>
        </is>
      </c>
      <c r="E165" s="11" t="n">
        <v>32</v>
      </c>
      <c r="F165" s="11" t="inlineStr">
        <is>
          <t>C</t>
        </is>
      </c>
      <c r="G165" s="11" t="inlineStr">
        <is>
          <t>IA - formulario</t>
        </is>
      </c>
      <c r="H165" s="11" t="inlineStr">
        <is>
          <t>IA</t>
        </is>
      </c>
      <c r="I165" s="11" t="inlineStr">
        <is>
          <t>Preparo el texto de la solicitud para pegar en su formulario</t>
        </is>
      </c>
      <c r="J165" s="11" t="inlineStr">
        <is>
          <t>https://www.naturgy.com/conoce-innovahub-el-epicentro-de-la-innovacion-en-naturgy/</t>
        </is>
      </c>
      <c r="K165" s="11" t="inlineStr">
        <is>
          <t>25000</t>
        </is>
      </c>
      <c r="L165" s="11" t="inlineStr">
        <is>
          <t>25000</t>
        </is>
      </c>
      <c r="M165" s="11" t="inlineStr">
        <is>
          <t>Optimizacion energetica de la nave de cultivo y demostrador de consumo eficiente en agricultura de entorno controlado en Madrid</t>
        </is>
      </c>
      <c r="N165" s="11" t="inlineStr">
        <is>
          <t>El piloto de 25.000 EUR es contrato de validacion y no inversion en capital. Tesis exclusivamente energetica sin encaje alimentario. Sin convocatoria 2026 confirmada</t>
        </is>
      </c>
      <c r="O165" s="11" t="inlineStr">
        <is>
          <t>https://www.naturgy.com/conoce-innovahub-el-epicentro-de-la-innovacion-en-naturgy/</t>
        </is>
      </c>
      <c r="P165" s="11" t="inlineStr">
        <is>
          <t>media</t>
        </is>
      </c>
      <c r="Q165" s="11" t="inlineStr">
        <is>
          <t>nuevo</t>
        </is>
      </c>
      <c r="R165" s="11" t="inlineStr">
        <is>
          <t>pendiente</t>
        </is>
      </c>
      <c r="S165" s="11" t="inlineStr"/>
      <c r="T165" s="11" t="inlineStr"/>
      <c r="U165" s="11" t="inlineStr"/>
      <c r="V165" s="11" t="inlineStr"/>
      <c r="W165" s="11" t="inlineStr"/>
      <c r="X165" s="11" t="inlineStr"/>
      <c r="Y165" s="11" t="inlineStr"/>
      <c r="Z165" s="11" t="inlineStr"/>
    </row>
    <row r="166">
      <c r="A166" s="11" t="n">
        <v>165</v>
      </c>
      <c r="B166" s="11" t="inlineStr">
        <is>
          <t>Nexen Capital</t>
        </is>
      </c>
      <c r="C166" s="11" t="inlineStr">
        <is>
          <t>family_office</t>
        </is>
      </c>
      <c r="D166" s="11" t="inlineStr">
        <is>
          <t>Barcelona</t>
        </is>
      </c>
      <c r="E166" s="11" t="n">
        <v>32</v>
      </c>
      <c r="F166" s="11" t="inlineStr">
        <is>
          <t>C</t>
        </is>
      </c>
      <c r="G166" s="11" t="inlineStr">
        <is>
          <t>IA - formulario</t>
        </is>
      </c>
      <c r="H166" s="11" t="inlineStr">
        <is>
          <t>IA</t>
        </is>
      </c>
      <c r="I166" s="11" t="inlineStr">
        <is>
          <t>Preparo el texto de la solicitud para pegar en su formulario</t>
        </is>
      </c>
      <c r="J166" s="11" t="inlineStr">
        <is>
          <t>https://nexencapital.com/</t>
        </is>
      </c>
      <c r="K166" s="11" t="inlineStr">
        <is>
          <t>50000</t>
        </is>
      </c>
      <c r="L166" s="11" t="inlineStr">
        <is>
          <t>desconocido</t>
        </is>
      </c>
      <c r="M166" s="11" t="inlineStr">
        <is>
          <t>Acceso rapido a un mapa actualizado de family offices que si hacen tickets desde 50 k€, el rango exacto de la ronda de Rootflow.</t>
        </is>
      </c>
      <c r="N166" s="11" t="inlineStr">
        <is>
          <t>NO ES UN INVERSOR: es un asesor y su listado completo esta detras de un formulario de captacion de leads. Verificar independientemente cualquier nombre que faciliten.</t>
        </is>
      </c>
      <c r="O166" s="11" t="inlineStr">
        <is>
          <t>https://nexencapital.com/</t>
        </is>
      </c>
      <c r="P166" s="11" t="inlineStr">
        <is>
          <t>media</t>
        </is>
      </c>
      <c r="Q166" s="11" t="inlineStr">
        <is>
          <t>nuevo</t>
        </is>
      </c>
      <c r="R166" s="11" t="inlineStr">
        <is>
          <t>pendiente</t>
        </is>
      </c>
      <c r="S166" s="11" t="inlineStr"/>
      <c r="T166" s="11" t="inlineStr"/>
      <c r="U166" s="11" t="inlineStr"/>
      <c r="V166" s="11" t="inlineStr"/>
      <c r="W166" s="11" t="inlineStr"/>
      <c r="X166" s="11" t="inlineStr"/>
      <c r="Y166" s="11" t="inlineStr"/>
      <c r="Z166" s="11" t="inlineStr"/>
    </row>
    <row r="167">
      <c r="A167" s="11" t="n">
        <v>166</v>
      </c>
      <c r="B167" s="11" t="inlineStr">
        <is>
          <t>Som Greens</t>
        </is>
      </c>
      <c r="C167" s="11" t="inlineStr">
        <is>
          <t>industrial_agro</t>
        </is>
      </c>
      <c r="D167" s="11" t="inlineStr">
        <is>
          <t>Barcelona</t>
        </is>
      </c>
      <c r="E167" s="11" t="n">
        <v>32</v>
      </c>
      <c r="F167" s="11" t="inlineStr">
        <is>
          <t>C</t>
        </is>
      </c>
      <c r="G167" s="11" t="inlineStr">
        <is>
          <t>IA - formulario</t>
        </is>
      </c>
      <c r="H167" s="11" t="inlineStr">
        <is>
          <t>IA</t>
        </is>
      </c>
      <c r="I167" s="11" t="inlineStr">
        <is>
          <t>Preparo el texto de la solicitud para pegar en su formulario</t>
        </is>
      </c>
      <c r="J167" s="11" t="inlineStr">
        <is>
          <t>https://somgreens.com</t>
        </is>
      </c>
      <c r="K167" s="11" t="inlineStr">
        <is>
          <t>desconocido</t>
        </is>
      </c>
      <c r="L167" s="11" t="inlineStr">
        <is>
          <t>desconocido</t>
        </is>
      </c>
      <c r="M167" s="11" t="inlineStr">
        <is>
          <t>Alianza o consolidacion de la categoria mas que inversion. Rootflow aporta capacidad industrial y base Madrid</t>
        </is>
      </c>
      <c r="N167" s="11" t="inlineStr">
        <is>
          <t>Competidor directo. Microempresa sin capacidad de ticket de 50 a 100 k EUR</t>
        </is>
      </c>
      <c r="O167" s="11" t="inlineStr">
        <is>
          <t>https://somgreens.com</t>
        </is>
      </c>
      <c r="P167" s="11" t="inlineStr">
        <is>
          <t>alta</t>
        </is>
      </c>
      <c r="Q167" s="11" t="inlineStr">
        <is>
          <t>nuevo</t>
        </is>
      </c>
      <c r="R167" s="11" t="inlineStr">
        <is>
          <t>pendiente</t>
        </is>
      </c>
      <c r="S167" s="11" t="inlineStr"/>
      <c r="T167" s="11" t="inlineStr"/>
      <c r="U167" s="11" t="inlineStr"/>
      <c r="V167" s="11" t="inlineStr"/>
      <c r="W167" s="11" t="inlineStr"/>
      <c r="X167" s="11" t="inlineStr"/>
      <c r="Y167" s="11" t="inlineStr"/>
      <c r="Z167" s="11" t="inlineStr"/>
    </row>
    <row r="168">
      <c r="A168" s="11" t="n">
        <v>167</v>
      </c>
      <c r="B168" s="11" t="inlineStr">
        <is>
          <t>Advisors AM</t>
        </is>
      </c>
      <c r="C168" s="11" t="inlineStr">
        <is>
          <t>family_office</t>
        </is>
      </c>
      <c r="D168" s="11" t="inlineStr">
        <is>
          <t>Madrid</t>
        </is>
      </c>
      <c r="E168" s="11" t="n">
        <v>31</v>
      </c>
      <c r="F168" s="11" t="inlineStr">
        <is>
          <t>C</t>
        </is>
      </c>
      <c r="G168" s="11" t="inlineStr">
        <is>
          <t>IA - formulario</t>
        </is>
      </c>
      <c r="H168" s="11" t="inlineStr">
        <is>
          <t>IA</t>
        </is>
      </c>
      <c r="I168" s="11" t="inlineStr">
        <is>
          <t>Preparo el texto de la solicitud para pegar en su formulario</t>
        </is>
      </c>
      <c r="J168" s="11" t="inlineStr">
        <is>
          <t>https://advisorsam.com/</t>
        </is>
      </c>
      <c r="K168" s="11" t="inlineStr">
        <is>
          <t>desconocido</t>
        </is>
      </c>
      <c r="L168" s="11" t="inlineStr">
        <is>
          <t>desconocido</t>
        </is>
      </c>
      <c r="M168" s="11" t="inlineStr">
        <is>
          <t>Puede colocar la operacion entre familias clientes atraidas por la deduccion autonomica de Madrid y la Ley 28/2022 de Empresa Emergente.</t>
        </is>
      </c>
      <c r="N168" s="11" t="inlineStr">
        <is>
          <t>Es asesor, no inversor: no decide ni compromete capital propio. Fuerte sesgo inmobiliario y hotelero.</t>
        </is>
      </c>
      <c r="O168" s="11" t="inlineStr">
        <is>
          <t>https://advisorsam.com/</t>
        </is>
      </c>
      <c r="P168" s="11" t="inlineStr">
        <is>
          <t>alta</t>
        </is>
      </c>
      <c r="Q168" s="11" t="inlineStr">
        <is>
          <t>nuevo</t>
        </is>
      </c>
      <c r="R168" s="11" t="inlineStr">
        <is>
          <t>pendiente</t>
        </is>
      </c>
      <c r="S168" s="11" t="inlineStr"/>
      <c r="T168" s="11" t="inlineStr"/>
      <c r="U168" s="11" t="inlineStr"/>
      <c r="V168" s="11" t="inlineStr"/>
      <c r="W168" s="11" t="inlineStr"/>
      <c r="X168" s="11" t="inlineStr"/>
      <c r="Y168" s="11" t="inlineStr"/>
      <c r="Z168" s="11" t="inlineStr"/>
    </row>
    <row r="169">
      <c r="A169" s="11" t="n">
        <v>168</v>
      </c>
      <c r="B169" s="11" t="inlineStr">
        <is>
          <t>Diaphanum Valores</t>
        </is>
      </c>
      <c r="C169" s="11" t="inlineStr">
        <is>
          <t>family_office</t>
        </is>
      </c>
      <c r="D169" s="11" t="inlineStr">
        <is>
          <t>Madrid</t>
        </is>
      </c>
      <c r="E169" s="11" t="n">
        <v>31</v>
      </c>
      <c r="F169" s="11" t="inlineStr">
        <is>
          <t>C</t>
        </is>
      </c>
      <c r="G169" s="11" t="inlineStr">
        <is>
          <t>IA - formulario</t>
        </is>
      </c>
      <c r="H169" s="11" t="inlineStr">
        <is>
          <t>IA</t>
        </is>
      </c>
      <c r="I169" s="11" t="inlineStr">
        <is>
          <t>Preparo el texto de la solicitud para pegar en su formulario</t>
        </is>
      </c>
      <c r="J169" s="11" t="inlineStr">
        <is>
          <t>https://www.diaphanum.es/</t>
        </is>
      </c>
      <c r="K169" s="11" t="inlineStr">
        <is>
          <t>desconocido</t>
        </is>
      </c>
      <c r="L169" s="11" t="inlineStr">
        <is>
          <t>desconocido</t>
        </is>
      </c>
      <c r="M169" s="11" t="inlineStr">
        <is>
          <t>Su linea de inversiones iliquidas es el formato natural para un prestamo participativo con kicker y TIR objetivo del 33%.</t>
        </is>
      </c>
      <c r="N169" s="11" t="inlineStr">
        <is>
          <t>Es asesor independiente, no inversor directo. La decision final es de cada cliente. Sin tesis agro.</t>
        </is>
      </c>
      <c r="O169" s="11" t="inlineStr">
        <is>
          <t>https://www.diaphanum.es/</t>
        </is>
      </c>
      <c r="P169" s="11" t="inlineStr">
        <is>
          <t>alta</t>
        </is>
      </c>
      <c r="Q169" s="11" t="inlineStr">
        <is>
          <t>nuevo</t>
        </is>
      </c>
      <c r="R169" s="11" t="inlineStr">
        <is>
          <t>pendiente</t>
        </is>
      </c>
      <c r="S169" s="11" t="inlineStr"/>
      <c r="T169" s="11" t="inlineStr"/>
      <c r="U169" s="11" t="inlineStr"/>
      <c r="V169" s="11" t="inlineStr"/>
      <c r="W169" s="11" t="inlineStr"/>
      <c r="X169" s="11" t="inlineStr"/>
      <c r="Y169" s="11" t="inlineStr"/>
      <c r="Z169" s="11" t="inlineStr"/>
    </row>
    <row r="170">
      <c r="A170" s="11" t="n">
        <v>169</v>
      </c>
      <c r="B170" s="11" t="inlineStr">
        <is>
          <t>Agbar (Veolia Espana) programa GoSeeds</t>
        </is>
      </c>
      <c r="C170" s="11" t="inlineStr">
        <is>
          <t>aceleradora</t>
        </is>
      </c>
      <c r="D170" s="11" t="inlineStr">
        <is>
          <t>Barcelona</t>
        </is>
      </c>
      <c r="E170" s="11" t="n">
        <v>30</v>
      </c>
      <c r="F170" s="11" t="inlineStr">
        <is>
          <t>C</t>
        </is>
      </c>
      <c r="G170" s="11" t="inlineStr">
        <is>
          <t>IA - formulario</t>
        </is>
      </c>
      <c r="H170" s="11" t="inlineStr">
        <is>
          <t>IA</t>
        </is>
      </c>
      <c r="I170" s="11" t="inlineStr">
        <is>
          <t>Preparo el texto de la solicitud para pegar en su formulario</t>
        </is>
      </c>
      <c r="J170" s="11" t="inlineStr">
        <is>
          <t>https://agbar.es/innovacion</t>
        </is>
      </c>
      <c r="K170" s="11" t="inlineStr">
        <is>
          <t>0</t>
        </is>
      </c>
      <c r="L170" s="11" t="inlineStr">
        <is>
          <t>0</t>
        </is>
      </c>
      <c r="M170" s="11" t="inlineStr">
        <is>
          <t>Caso de uso de ahorro hidrico medible en cultivo de entorno controlado y telemetria de riego con IoT propio</t>
        </is>
      </c>
      <c r="N170" s="11" t="inlineStr">
        <is>
          <t>La propia compania declara que no actua como socio financiero. Solo pilotos de integracion tecnologica. Sin ticket ni equity</t>
        </is>
      </c>
      <c r="O170" s="11" t="inlineStr">
        <is>
          <t>https://agbar.es/innovacion</t>
        </is>
      </c>
      <c r="P170" s="11" t="inlineStr">
        <is>
          <t>alta</t>
        </is>
      </c>
      <c r="Q170" s="11" t="inlineStr">
        <is>
          <t>nuevo</t>
        </is>
      </c>
      <c r="R170" s="11" t="inlineStr">
        <is>
          <t>pendiente</t>
        </is>
      </c>
      <c r="S170" s="11" t="inlineStr"/>
      <c r="T170" s="11" t="inlineStr"/>
      <c r="U170" s="11" t="inlineStr"/>
      <c r="V170" s="11" t="inlineStr"/>
      <c r="W170" s="11" t="inlineStr"/>
      <c r="X170" s="11" t="inlineStr"/>
      <c r="Y170" s="11" t="inlineStr"/>
      <c r="Z170" s="11" t="inlineStr"/>
    </row>
    <row r="171">
      <c r="A171" s="11" t="n">
        <v>170</v>
      </c>
      <c r="B171" s="11" t="inlineStr">
        <is>
          <t>AgFunder</t>
        </is>
      </c>
      <c r="C171" s="11" t="inlineStr">
        <is>
          <t>vc</t>
        </is>
      </c>
      <c r="D171" s="11" t="inlineStr">
        <is>
          <t>San Francisco</t>
        </is>
      </c>
      <c r="E171" s="11" t="n">
        <v>30</v>
      </c>
      <c r="F171" s="11" t="inlineStr">
        <is>
          <t>C</t>
        </is>
      </c>
      <c r="G171" s="11" t="inlineStr">
        <is>
          <t>IA - formulario</t>
        </is>
      </c>
      <c r="H171" s="11" t="inlineStr">
        <is>
          <t>IA</t>
        </is>
      </c>
      <c r="I171" s="11" t="inlineStr">
        <is>
          <t>Preparo el texto de la solicitud para pegar en su formulario</t>
        </is>
      </c>
      <c r="J171" s="11" t="inlineStr">
        <is>
          <t>https://agfunder.com/</t>
        </is>
      </c>
      <c r="K171" s="11" t="inlineStr">
        <is>
          <t>desconocido</t>
        </is>
      </c>
      <c r="L171" s="11" t="inlineStr">
        <is>
          <t>desconocido</t>
        </is>
      </c>
      <c r="M171" s="11" t="inlineStr">
        <is>
          <t>Referencia sectorial y posible coinversor internacional en fases posteriores.</t>
        </is>
      </c>
      <c r="N171" s="11" t="inlineStr">
        <is>
          <t>Fondo estadounidense sin operaciones verificadas en Espana y con tesis deeptech. Valor principal como FUENTE DE DATOS del sector, no como inversor de esta ronda.</t>
        </is>
      </c>
      <c r="O171" s="11" t="inlineStr">
        <is>
          <t>https://agfunder.com/</t>
        </is>
      </c>
      <c r="P171" s="11" t="inlineStr">
        <is>
          <t>media</t>
        </is>
      </c>
      <c r="Q171" s="11" t="inlineStr">
        <is>
          <t>nuevo</t>
        </is>
      </c>
      <c r="R171" s="11" t="inlineStr">
        <is>
          <t>pendiente</t>
        </is>
      </c>
      <c r="S171" s="11" t="inlineStr"/>
      <c r="T171" s="11" t="inlineStr"/>
      <c r="U171" s="11" t="inlineStr"/>
      <c r="V171" s="11" t="inlineStr"/>
      <c r="W171" s="11" t="inlineStr"/>
      <c r="X171" s="11" t="inlineStr"/>
      <c r="Y171" s="11" t="inlineStr"/>
      <c r="Z171" s="11" t="inlineStr"/>
    </row>
    <row r="172">
      <c r="A172" s="11" t="n">
        <v>171</v>
      </c>
      <c r="B172" s="11" t="inlineStr">
        <is>
          <t>BIND 4.0</t>
        </is>
      </c>
      <c r="C172" s="11" t="inlineStr">
        <is>
          <t>aceleradora</t>
        </is>
      </c>
      <c r="D172" s="11" t="inlineStr">
        <is>
          <t>Bilbao (Bizkaia)</t>
        </is>
      </c>
      <c r="E172" s="11" t="n">
        <v>30</v>
      </c>
      <c r="F172" s="11" t="inlineStr">
        <is>
          <t>C</t>
        </is>
      </c>
      <c r="G172" s="11" t="inlineStr">
        <is>
          <t>IA - formulario</t>
        </is>
      </c>
      <c r="H172" s="11" t="inlineStr">
        <is>
          <t>IA</t>
        </is>
      </c>
      <c r="I172" s="11" t="inlineStr">
        <is>
          <t>Preparo el texto de la solicitud para pegar en su formulario</t>
        </is>
      </c>
      <c r="J172" s="11" t="inlineStr">
        <is>
          <t>https://bind40.com/</t>
        </is>
      </c>
      <c r="K172" s="11" t="inlineStr">
        <is>
          <t>0</t>
        </is>
      </c>
      <c r="L172" s="11" t="inlineStr">
        <is>
          <t>0</t>
        </is>
      </c>
      <c r="M172" s="11" t="inlineStr">
        <is>
          <t>Cultivo de entorno controlado con ERP propio y roadmap IoT como proyecto industrial de alimentacion y salud</t>
        </is>
      </c>
      <c r="N172" s="11" t="inlineStr">
        <is>
          <t>Programa orientado a tecnologia industrial y no a produccion agricola. No invierte directamente sino que conecta con su Venture Club. Exige presencia y ejecucion de proyecto en Euskadi</t>
        </is>
      </c>
      <c r="O172" s="11" t="inlineStr">
        <is>
          <t>https://bind40.com/</t>
        </is>
      </c>
      <c r="P172" s="11" t="inlineStr">
        <is>
          <t>media</t>
        </is>
      </c>
      <c r="Q172" s="11" t="inlineStr">
        <is>
          <t>nuevo</t>
        </is>
      </c>
      <c r="R172" s="11" t="inlineStr">
        <is>
          <t>pendiente</t>
        </is>
      </c>
      <c r="S172" s="11" t="inlineStr"/>
      <c r="T172" s="11" t="inlineStr"/>
      <c r="U172" s="11" t="inlineStr"/>
      <c r="V172" s="11" t="inlineStr"/>
      <c r="W172" s="11" t="inlineStr"/>
      <c r="X172" s="11" t="inlineStr"/>
      <c r="Y172" s="11" t="inlineStr"/>
      <c r="Z172" s="11" t="inlineStr"/>
    </row>
    <row r="173">
      <c r="A173" s="11" t="n">
        <v>172</v>
      </c>
      <c r="B173" s="11" t="inlineStr">
        <is>
          <t>COFIDES</t>
        </is>
      </c>
      <c r="C173" s="11" t="inlineStr">
        <is>
          <t>publico_coinversor</t>
        </is>
      </c>
      <c r="D173" s="11" t="inlineStr">
        <is>
          <t>Madrid</t>
        </is>
      </c>
      <c r="E173" s="11" t="n">
        <v>30</v>
      </c>
      <c r="F173" s="11" t="inlineStr">
        <is>
          <t>C</t>
        </is>
      </c>
      <c r="G173" s="11" t="inlineStr">
        <is>
          <t>IA - formulario</t>
        </is>
      </c>
      <c r="H173" s="11" t="inlineStr">
        <is>
          <t>IA</t>
        </is>
      </c>
      <c r="I173" s="11" t="inlineStr">
        <is>
          <t>Preparo el texto de la solicitud para pegar en su formulario</t>
        </is>
      </c>
      <c r="J173" s="11" t="inlineStr">
        <is>
          <t>https://www.cofides.es</t>
        </is>
      </c>
      <c r="K173" s="11" t="inlineStr">
        <is>
          <t>desconocido</t>
        </is>
      </c>
      <c r="L173" s="11" t="inlineStr">
        <is>
          <t>desconocido</t>
        </is>
      </c>
      <c r="M173" s="11" t="inlineStr">
        <is>
          <t>Sin encaje en esta ronda. Anotar para una fase posterior si Rootflow exporta o replica el modelo fuera de España.</t>
        </is>
      </c>
      <c r="N173" s="11" t="inlineStr">
        <is>
          <t>Su mandato es la internacionalización y los tickets son de varios millones. Rootflow no es elegible hoy.</t>
        </is>
      </c>
      <c r="O173" s="11" t="inlineStr">
        <is>
          <t>https://www.cofides.es</t>
        </is>
      </c>
      <c r="P173" s="11" t="inlineStr">
        <is>
          <t>alta</t>
        </is>
      </c>
      <c r="Q173" s="11" t="inlineStr">
        <is>
          <t>nuevo</t>
        </is>
      </c>
      <c r="R173" s="11" t="inlineStr">
        <is>
          <t>pendiente</t>
        </is>
      </c>
      <c r="S173" s="11" t="inlineStr"/>
      <c r="T173" s="11" t="inlineStr"/>
      <c r="U173" s="11" t="inlineStr"/>
      <c r="V173" s="11" t="inlineStr"/>
      <c r="W173" s="11" t="inlineStr"/>
      <c r="X173" s="11" t="inlineStr"/>
      <c r="Y173" s="11" t="inlineStr"/>
      <c r="Z173" s="11" t="inlineStr"/>
    </row>
    <row r="174">
      <c r="A174" s="11" t="n">
        <v>173</v>
      </c>
      <c r="B174" s="11" t="inlineStr">
        <is>
          <t>HEINEKEN Espana</t>
        </is>
      </c>
      <c r="C174" s="11" t="inlineStr">
        <is>
          <t>industrial_agro</t>
        </is>
      </c>
      <c r="D174" s="11" t="inlineStr">
        <is>
          <t>Madrid</t>
        </is>
      </c>
      <c r="E174" s="11" t="n">
        <v>30</v>
      </c>
      <c r="F174" s="11" t="inlineStr">
        <is>
          <t>C</t>
        </is>
      </c>
      <c r="G174" s="11" t="inlineStr">
        <is>
          <t>IA - formulario</t>
        </is>
      </c>
      <c r="H174" s="11" t="inlineStr">
        <is>
          <t>IA</t>
        </is>
      </c>
      <c r="I174" s="11" t="inlineStr">
        <is>
          <t>Preparo el texto de la solicitud para pegar en su formulario</t>
        </is>
      </c>
      <c r="J174" s="11" t="inlineStr">
        <is>
          <t>https://www.heinekenespana.es/</t>
        </is>
      </c>
      <c r="K174" s="11" t="inlineStr">
        <is>
          <t>0</t>
        </is>
      </c>
      <c r="L174" s="11" t="inlineStr">
        <is>
          <t>0</t>
        </is>
      </c>
      <c r="M174" s="11" t="inlineStr">
        <is>
          <t>Microbrotes KM 0 para la carta de sus clientes de hosteleria premium en Madrid como servicio de valor anadido del canal</t>
        </is>
      </c>
      <c r="N174" s="11" t="inlineStr">
        <is>
          <t>La financiacion va al hostelero cliente y no a startups proveedoras. No invierte en capital de terceros. Sin convocatoria abierta a emprendedores</t>
        </is>
      </c>
      <c r="O174" s="11" t="inlineStr">
        <is>
          <t>https://www.heinekenespana.es/</t>
        </is>
      </c>
      <c r="P174" s="11" t="inlineStr">
        <is>
          <t>media</t>
        </is>
      </c>
      <c r="Q174" s="11" t="inlineStr">
        <is>
          <t>nuevo</t>
        </is>
      </c>
      <c r="R174" s="11" t="inlineStr">
        <is>
          <t>pendiente</t>
        </is>
      </c>
      <c r="S174" s="11" t="inlineStr"/>
      <c r="T174" s="11" t="inlineStr"/>
      <c r="U174" s="11" t="inlineStr"/>
      <c r="V174" s="11" t="inlineStr"/>
      <c r="W174" s="11" t="inlineStr"/>
      <c r="X174" s="11" t="inlineStr"/>
      <c r="Y174" s="11" t="inlineStr"/>
      <c r="Z174" s="11" t="inlineStr"/>
    </row>
    <row r="175">
      <c r="A175" s="11" t="n">
        <v>174</v>
      </c>
      <c r="B175" s="11" t="inlineStr">
        <is>
          <t>Nordic Foodtech VC</t>
        </is>
      </c>
      <c r="C175" s="11" t="inlineStr">
        <is>
          <t>vc</t>
        </is>
      </c>
      <c r="D175" s="11" t="inlineStr">
        <is>
          <t>Helsinki</t>
        </is>
      </c>
      <c r="E175" s="11" t="n">
        <v>30</v>
      </c>
      <c r="F175" s="11" t="inlineStr">
        <is>
          <t>C</t>
        </is>
      </c>
      <c r="G175" s="11" t="inlineStr">
        <is>
          <t>IA - formulario</t>
        </is>
      </c>
      <c r="H175" s="11" t="inlineStr">
        <is>
          <t>IA</t>
        </is>
      </c>
      <c r="I175" s="11" t="inlineStr">
        <is>
          <t>Preparo el texto de la solicitud para pegar en su formulario</t>
        </is>
      </c>
      <c r="J175" s="11" t="inlineStr">
        <is>
          <t>https://tech.eu/2025/06/05/nordic-foodtech-vc-secures-eur40m-first-close-of-second-fund-to-back-early-stage-food-and-agri-tech/</t>
        </is>
      </c>
      <c r="K175" s="11" t="inlineStr">
        <is>
          <t>500000</t>
        </is>
      </c>
      <c r="L175" s="11" t="inlineStr">
        <is>
          <t>2000000</t>
        </is>
      </c>
      <c r="M175" s="11" t="inlineStr">
        <is>
          <t>Coinvierte fuera de los nordicos, lo que abre la puerta a Espana en una Serie A futura.</t>
        </is>
      </c>
      <c r="N175" s="11" t="inlineStr">
        <is>
          <t>TICKET MINIMO 500 k EUR, 5x la ronda privada. Lidera solo en Nordicos y Balticos. Fase pre-seed tecnologica, no produccion agricola. NO ENCAJA hoy.</t>
        </is>
      </c>
      <c r="O175" s="11" t="inlineStr">
        <is>
          <t>https://tech.eu/2025/06/05/nordic-foodtech-vc-secures-eur40m-first-close-of-second-fund-to-back-early-stage-food-and-agri-tech/</t>
        </is>
      </c>
      <c r="P175" s="11" t="inlineStr">
        <is>
          <t>alta</t>
        </is>
      </c>
      <c r="Q175" s="11" t="inlineStr">
        <is>
          <t>nuevo</t>
        </is>
      </c>
      <c r="R175" s="11" t="inlineStr">
        <is>
          <t>pendiente</t>
        </is>
      </c>
      <c r="S175" s="11" t="inlineStr"/>
      <c r="T175" s="11" t="inlineStr"/>
      <c r="U175" s="11" t="inlineStr"/>
      <c r="V175" s="11" t="inlineStr"/>
      <c r="W175" s="11" t="inlineStr"/>
      <c r="X175" s="11" t="inlineStr"/>
      <c r="Y175" s="11" t="inlineStr"/>
      <c r="Z175" s="11" t="inlineStr"/>
    </row>
    <row r="176">
      <c r="A176" s="11" t="n">
        <v>175</v>
      </c>
      <c r="B176" s="11" t="inlineStr">
        <is>
          <t>Q-Impact (Q-Impact Fund II)</t>
        </is>
      </c>
      <c r="C176" s="11" t="inlineStr">
        <is>
          <t>impacto</t>
        </is>
      </c>
      <c r="D176" s="11" t="inlineStr">
        <is>
          <t>Madrid</t>
        </is>
      </c>
      <c r="E176" s="11" t="n">
        <v>30</v>
      </c>
      <c r="F176" s="11" t="inlineStr">
        <is>
          <t>C</t>
        </is>
      </c>
      <c r="G176" s="11" t="inlineStr">
        <is>
          <t>IA - formulario</t>
        </is>
      </c>
      <c r="H176" s="11" t="inlineStr">
        <is>
          <t>IA</t>
        </is>
      </c>
      <c r="I176" s="11" t="inlineStr">
        <is>
          <t>Preparo el texto de la solicitud para pegar en su formulario</t>
        </is>
      </c>
      <c r="J176" s="11" t="inlineStr">
        <is>
          <t>https://www.linkedin.com/company/qimpactfese</t>
        </is>
      </c>
      <c r="K176" s="11" t="inlineStr">
        <is>
          <t>desconocido</t>
        </is>
      </c>
      <c r="L176" s="11" t="inlineStr">
        <is>
          <t>desconocido</t>
        </is>
      </c>
      <c r="M176" s="11" t="inlineStr">
        <is>
          <t>Gestora de impacto espanola con capacidad de instrumentos hibridos.</t>
        </is>
      </c>
      <c r="N176" s="11" t="inlineStr">
        <is>
          <t>Invierte en pymes CONSOLIDADAS en expansion con tickets de millones. Rootflow esta en fase seed. Encaje nulo hoy, revisable dentro de 3-4 anos.</t>
        </is>
      </c>
      <c r="O176" s="11" t="inlineStr">
        <is>
          <t>https://www.linkedin.com/company/qimpactfese</t>
        </is>
      </c>
      <c r="P176" s="11" t="inlineStr">
        <is>
          <t>media</t>
        </is>
      </c>
      <c r="Q176" s="11" t="inlineStr">
        <is>
          <t>nuevo</t>
        </is>
      </c>
      <c r="R176" s="11" t="inlineStr">
        <is>
          <t>pendiente</t>
        </is>
      </c>
      <c r="S176" s="11" t="inlineStr"/>
      <c r="T176" s="11" t="inlineStr"/>
      <c r="U176" s="11" t="inlineStr"/>
      <c r="V176" s="11" t="inlineStr"/>
      <c r="W176" s="11" t="inlineStr"/>
      <c r="X176" s="11" t="inlineStr"/>
      <c r="Y176" s="11" t="inlineStr"/>
      <c r="Z176" s="11" t="inlineStr"/>
    </row>
    <row r="177">
      <c r="A177" s="11" t="n">
        <v>176</v>
      </c>
      <c r="B177" s="11" t="inlineStr">
        <is>
          <t>Sodacrowd PSFP</t>
        </is>
      </c>
      <c r="C177" s="11" t="inlineStr">
        <is>
          <t>crowdfunding</t>
        </is>
      </c>
      <c r="D177" s="11" t="inlineStr">
        <is>
          <t>Espana</t>
        </is>
      </c>
      <c r="E177" s="11" t="n">
        <v>30</v>
      </c>
      <c r="F177" s="11" t="inlineStr">
        <is>
          <t>C</t>
        </is>
      </c>
      <c r="G177" s="11" t="inlineStr">
        <is>
          <t>IA - formulario</t>
        </is>
      </c>
      <c r="H177" s="11" t="inlineStr">
        <is>
          <t>IA</t>
        </is>
      </c>
      <c r="I177" s="11" t="inlineStr">
        <is>
          <t>Preparo el texto de la solicitud para pegar en su formulario</t>
        </is>
      </c>
      <c r="J177" s="11" t="inlineStr">
        <is>
          <t>https://www.sodacrowd.com/</t>
        </is>
      </c>
      <c r="K177" s="11" t="inlineStr">
        <is>
          <t>desconocido</t>
        </is>
      </c>
      <c r="L177" s="11" t="inlineStr">
        <is>
          <t>desconocido</t>
        </is>
      </c>
      <c r="M177" s="11" t="inlineStr">
        <is>
          <t>Sin ángulo identificado hasta confirmar que la plataforma está operativa.</t>
        </is>
      </c>
      <c r="N177" s="11" t="inlineStr">
        <is>
          <t>La web devolvia error 404 en la fecha de verificacion pese a figurar en el registro de la CNMV. Confirmar actividad antes de contactar.</t>
        </is>
      </c>
      <c r="O177" s="11" t="inlineStr">
        <is>
          <t>https://www.sodacrowd.com/</t>
        </is>
      </c>
      <c r="P177" s="11" t="inlineStr">
        <is>
          <t>baja</t>
        </is>
      </c>
      <c r="Q177" s="11" t="inlineStr">
        <is>
          <t>nuevo</t>
        </is>
      </c>
      <c r="R177" s="11" t="inlineStr">
        <is>
          <t>pendiente</t>
        </is>
      </c>
      <c r="S177" s="11" t="inlineStr"/>
      <c r="T177" s="11" t="inlineStr"/>
      <c r="U177" s="11" t="inlineStr"/>
      <c r="V177" s="11" t="inlineStr"/>
      <c r="W177" s="11" t="inlineStr"/>
      <c r="X177" s="11" t="inlineStr"/>
      <c r="Y177" s="11" t="inlineStr"/>
      <c r="Z177" s="11" t="inlineStr"/>
    </row>
    <row r="178">
      <c r="A178" s="11" t="n">
        <v>177</v>
      </c>
      <c r="B178" s="11" t="inlineStr">
        <is>
          <t>Unirisco Galicia SCR</t>
        </is>
      </c>
      <c r="C178" s="11" t="inlineStr">
        <is>
          <t>publico_coinversor</t>
        </is>
      </c>
      <c r="D178" s="11" t="inlineStr">
        <is>
          <t>Santiago de Compostela</t>
        </is>
      </c>
      <c r="E178" s="11" t="n">
        <v>30</v>
      </c>
      <c r="F178" s="11" t="inlineStr">
        <is>
          <t>C</t>
        </is>
      </c>
      <c r="G178" s="11" t="inlineStr">
        <is>
          <t>IA - formulario</t>
        </is>
      </c>
      <c r="H178" s="11" t="inlineStr">
        <is>
          <t>IA</t>
        </is>
      </c>
      <c r="I178" s="11" t="inlineStr">
        <is>
          <t>Preparo el texto de la solicitud para pegar en su formulario</t>
        </is>
      </c>
      <c r="J178" s="11" t="inlineStr">
        <is>
          <t>https://www.unirisco.com/en/</t>
        </is>
      </c>
      <c r="K178" s="11" t="inlineStr">
        <is>
          <t>desconocido</t>
        </is>
      </c>
      <c r="L178" s="11" t="inlineStr">
        <is>
          <t>desconocido</t>
        </is>
      </c>
      <c r="M178" s="11" t="inlineStr">
        <is>
          <t>Coinversor con precedente directo en agricultura vertical espanola (Neboda).</t>
        </is>
      </c>
      <c r="N178" s="11" t="inlineStr">
        <is>
          <t>BLOQUEANTE: invierte solo en empresas vinculadas a centros de investigacion GALLEGOS. Rootflow no es spin-off ni esta en Galicia. Incluido por trazabilidad de la ronda de Neboda.</t>
        </is>
      </c>
      <c r="O178" s="11" t="inlineStr">
        <is>
          <t>https://www.unirisco.com/en/</t>
        </is>
      </c>
      <c r="P178" s="11" t="inlineStr">
        <is>
          <t>alta</t>
        </is>
      </c>
      <c r="Q178" s="11" t="inlineStr">
        <is>
          <t>nuevo</t>
        </is>
      </c>
      <c r="R178" s="11" t="inlineStr">
        <is>
          <t>pendiente</t>
        </is>
      </c>
      <c r="S178" s="11" t="inlineStr"/>
      <c r="T178" s="11" t="inlineStr"/>
      <c r="U178" s="11" t="inlineStr"/>
      <c r="V178" s="11" t="inlineStr"/>
      <c r="W178" s="11" t="inlineStr"/>
      <c r="X178" s="11" t="inlineStr"/>
      <c r="Y178" s="11" t="inlineStr"/>
      <c r="Z178" s="11" t="inlineStr"/>
    </row>
    <row r="179">
      <c r="A179" s="11" t="n">
        <v>178</v>
      </c>
      <c r="B179" s="11" t="inlineStr">
        <is>
          <t>Dastore (Carrefour y daphni)</t>
        </is>
      </c>
      <c r="C179" s="11" t="inlineStr">
        <is>
          <t>cvc</t>
        </is>
      </c>
      <c r="D179" s="11" t="inlineStr">
        <is>
          <t>Paris</t>
        </is>
      </c>
      <c r="E179" s="11" t="n">
        <v>28</v>
      </c>
      <c r="F179" s="11" t="inlineStr">
        <is>
          <t>C</t>
        </is>
      </c>
      <c r="G179" s="11" t="inlineStr">
        <is>
          <t>IA - formulario</t>
        </is>
      </c>
      <c r="H179" s="11" t="inlineStr">
        <is>
          <t>IA</t>
        </is>
      </c>
      <c r="I179" s="11" t="inlineStr">
        <is>
          <t>Preparo el texto de la solicitud para pegar en su formulario</t>
        </is>
      </c>
      <c r="J179" s="11" t="inlineStr">
        <is>
          <t>https://daphni.com</t>
        </is>
      </c>
      <c r="K179" s="11" t="inlineStr">
        <is>
          <t>500000</t>
        </is>
      </c>
      <c r="L179" s="11" t="inlineStr">
        <is>
          <t>5000000</t>
        </is>
      </c>
      <c r="M179" s="11" t="inlineStr">
        <is>
          <t>Produccion de microbrotes KM 0 para surtido de frescos y marca propia en Madrid con trazabilidad digital via ERP propio</t>
        </is>
      </c>
      <c r="N179" s="11" t="inlineStr">
        <is>
          <t>Tesis de retail digital y tecnologia no de produccion agricola. Ticket muy por encima de 100 k EUR. Decision en Paris y proceso largo</t>
        </is>
      </c>
      <c r="O179" s="11" t="inlineStr">
        <is>
          <t>https://daphni.com</t>
        </is>
      </c>
      <c r="P179" s="11" t="inlineStr">
        <is>
          <t>media</t>
        </is>
      </c>
      <c r="Q179" s="11" t="inlineStr">
        <is>
          <t>nuevo</t>
        </is>
      </c>
      <c r="R179" s="11" t="inlineStr">
        <is>
          <t>pendiente</t>
        </is>
      </c>
      <c r="S179" s="11" t="inlineStr"/>
      <c r="T179" s="11" t="inlineStr"/>
      <c r="U179" s="11" t="inlineStr"/>
      <c r="V179" s="11" t="inlineStr"/>
      <c r="W179" s="11" t="inlineStr"/>
      <c r="X179" s="11" t="inlineStr"/>
      <c r="Y179" s="11" t="inlineStr"/>
      <c r="Z179" s="11" t="inlineStr"/>
    </row>
    <row r="180">
      <c r="A180" s="11" t="n">
        <v>179</v>
      </c>
      <c r="B180" s="11" t="inlineStr">
        <is>
          <t>Five Seasons Ventures</t>
        </is>
      </c>
      <c r="C180" s="11" t="inlineStr">
        <is>
          <t>vc</t>
        </is>
      </c>
      <c r="D180" s="11" t="inlineStr">
        <is>
          <t>Paris</t>
        </is>
      </c>
      <c r="E180" s="11" t="n">
        <v>28</v>
      </c>
      <c r="F180" s="11" t="inlineStr">
        <is>
          <t>C</t>
        </is>
      </c>
      <c r="G180" s="11" t="inlineStr">
        <is>
          <t>IA - formulario</t>
        </is>
      </c>
      <c r="H180" s="11" t="inlineStr">
        <is>
          <t>IA</t>
        </is>
      </c>
      <c r="I180" s="11" t="inlineStr">
        <is>
          <t>Preparo el texto de la solicitud para pegar en su formulario</t>
        </is>
      </c>
      <c r="J180" s="11" t="inlineStr">
        <is>
          <t>https://agfundernews.com/new-european-vc-five-seasons-ventures</t>
        </is>
      </c>
      <c r="K180" s="11" t="inlineStr">
        <is>
          <t>desconocido</t>
        </is>
      </c>
      <c r="L180" s="11" t="inlineStr">
        <is>
          <t>desconocido</t>
        </is>
      </c>
      <c r="M180" s="11" t="inlineStr">
        <is>
          <t>Fondo food europeo con respaldo industrial de Nestle.</t>
        </is>
      </c>
      <c r="N180" s="11" t="inlineStr">
        <is>
          <t>Ticket de orden de millones y fase Serie A o posterior. Sin evidencia de inversion en Espana ni de operaciones recientes verificadas. NO ENCAJA.</t>
        </is>
      </c>
      <c r="O180" s="11" t="inlineStr">
        <is>
          <t>https://agfundernews.com/new-european-vc-five-seasons-ventures</t>
        </is>
      </c>
      <c r="P180" s="11" t="inlineStr">
        <is>
          <t>baja</t>
        </is>
      </c>
      <c r="Q180" s="11" t="inlineStr">
        <is>
          <t>nuevo</t>
        </is>
      </c>
      <c r="R180" s="11" t="inlineStr">
        <is>
          <t>pendiente</t>
        </is>
      </c>
      <c r="S180" s="11" t="inlineStr"/>
      <c r="T180" s="11" t="inlineStr"/>
      <c r="U180" s="11" t="inlineStr"/>
      <c r="V180" s="11" t="inlineStr"/>
      <c r="W180" s="11" t="inlineStr"/>
      <c r="X180" s="11" t="inlineStr"/>
      <c r="Y180" s="11" t="inlineStr"/>
      <c r="Z180" s="11" t="inlineStr"/>
    </row>
    <row r="181">
      <c r="A181" s="11" t="n">
        <v>180</v>
      </c>
      <c r="B181" s="11" t="inlineStr">
        <is>
          <t>GEN_ Programa de Innovacion Abierta de COVAP</t>
        </is>
      </c>
      <c r="C181" s="11" t="inlineStr">
        <is>
          <t>aceleradora</t>
        </is>
      </c>
      <c r="D181" s="11" t="inlineStr">
        <is>
          <t>Pozoblanco (Cordoba)</t>
        </is>
      </c>
      <c r="E181" s="11" t="n">
        <v>28</v>
      </c>
      <c r="F181" s="11" t="inlineStr">
        <is>
          <t>C</t>
        </is>
      </c>
      <c r="G181" s="11" t="inlineStr">
        <is>
          <t>IA - formulario</t>
        </is>
      </c>
      <c r="H181" s="11" t="inlineStr">
        <is>
          <t>IA</t>
        </is>
      </c>
      <c r="I181" s="11" t="inlineStr">
        <is>
          <t>Preparo el texto de la solicitud para pegar en su formulario</t>
        </is>
      </c>
      <c r="J181" s="11" t="inlineStr">
        <is>
          <t>https://geninnovacioncovap.com/</t>
        </is>
      </c>
      <c r="K181" s="11" t="inlineStr">
        <is>
          <t>0</t>
        </is>
      </c>
      <c r="L181" s="11" t="inlineStr">
        <is>
          <t>0</t>
        </is>
      </c>
      <c r="M181" s="11" t="inlineStr">
        <is>
          <t>Produccion vegetal de entorno controlado con eficiencia hidrica como complemento a su oferta de fresco y a su canal cooperativo</t>
        </is>
      </c>
      <c r="N181" s="11" t="inlineStr">
        <is>
          <t>Sin ticket publicado ni evidencia de inversion en capital. Sede en Cordoba y foco en lacteo y carne. Mas escaparate que inversion</t>
        </is>
      </c>
      <c r="O181" s="11" t="inlineStr">
        <is>
          <t>https://geninnovacioncovap.com/</t>
        </is>
      </c>
      <c r="P181" s="11" t="inlineStr">
        <is>
          <t>media</t>
        </is>
      </c>
      <c r="Q181" s="11" t="inlineStr">
        <is>
          <t>ya_identificado</t>
        </is>
      </c>
      <c r="R181" s="11" t="inlineStr">
        <is>
          <t>pendiente</t>
        </is>
      </c>
      <c r="S181" s="11" t="inlineStr"/>
      <c r="T181" s="11" t="inlineStr"/>
      <c r="U181" s="11" t="inlineStr"/>
      <c r="V181" s="11" t="inlineStr"/>
      <c r="W181" s="11" t="inlineStr"/>
      <c r="X181" s="11" t="inlineStr"/>
      <c r="Y181" s="11" t="inlineStr"/>
      <c r="Z181" s="11" t="inlineStr"/>
    </row>
    <row r="182">
      <c r="A182" s="11" t="n">
        <v>181</v>
      </c>
      <c r="B182" s="11" t="inlineStr">
        <is>
          <t>GoHub Ventures</t>
        </is>
      </c>
      <c r="C182" s="11" t="inlineStr">
        <is>
          <t>cvc</t>
        </is>
      </c>
      <c r="D182" s="11" t="inlineStr">
        <is>
          <t>Valencia</t>
        </is>
      </c>
      <c r="E182" s="11" t="n">
        <v>28</v>
      </c>
      <c r="F182" s="11" t="inlineStr">
        <is>
          <t>C</t>
        </is>
      </c>
      <c r="G182" s="11" t="inlineStr">
        <is>
          <t>IA - formulario</t>
        </is>
      </c>
      <c r="H182" s="11" t="inlineStr">
        <is>
          <t>IA</t>
        </is>
      </c>
      <c r="I182" s="11" t="inlineStr">
        <is>
          <t>Preparo el texto de la solicitud para pegar en su formulario</t>
        </is>
      </c>
      <c r="J182" s="11" t="inlineStr">
        <is>
          <t>https://gohub.vc/</t>
        </is>
      </c>
      <c r="K182" s="11" t="inlineStr">
        <is>
          <t>desconocido</t>
        </is>
      </c>
      <c r="L182" s="11" t="inlineStr">
        <is>
          <t>desconocido</t>
        </is>
      </c>
      <c r="M182" s="11" t="inlineStr">
        <is>
          <t>El unico angulo seria el ahorro de agua, pero su tesis publicada ya no lo cubre.</t>
        </is>
      </c>
      <c r="N182" s="11" t="inlineStr">
        <is>
          <t>DESCARTE POR TESIS: la web actual declara foco exclusivo en digital health y B2B software. Verticales de agua y agro abandonadas.</t>
        </is>
      </c>
      <c r="O182" s="11" t="inlineStr">
        <is>
          <t>https://gohub.vc/</t>
        </is>
      </c>
      <c r="P182" s="11" t="inlineStr">
        <is>
          <t>alta</t>
        </is>
      </c>
      <c r="Q182" s="11" t="inlineStr">
        <is>
          <t>nuevo</t>
        </is>
      </c>
      <c r="R182" s="11" t="inlineStr">
        <is>
          <t>pendiente</t>
        </is>
      </c>
      <c r="S182" s="11" t="inlineStr"/>
      <c r="T182" s="11" t="inlineStr"/>
      <c r="U182" s="11" t="inlineStr"/>
      <c r="V182" s="11" t="inlineStr"/>
      <c r="W182" s="11" t="inlineStr"/>
      <c r="X182" s="11" t="inlineStr"/>
      <c r="Y182" s="11" t="inlineStr"/>
      <c r="Z182" s="11" t="inlineStr"/>
    </row>
    <row r="183">
      <c r="A183" s="11" t="n">
        <v>182</v>
      </c>
      <c r="B183" s="11" t="inlineStr">
        <is>
          <t>Grupo Uvesco (BM Supermercados)</t>
        </is>
      </c>
      <c r="C183" s="11" t="inlineStr">
        <is>
          <t>cadena_valor</t>
        </is>
      </c>
      <c r="D183" s="11" t="inlineStr">
        <is>
          <t>Irun (Gipuzkoa)</t>
        </is>
      </c>
      <c r="E183" s="11" t="n">
        <v>28</v>
      </c>
      <c r="F183" s="11" t="inlineStr">
        <is>
          <t>C</t>
        </is>
      </c>
      <c r="G183" s="11" t="inlineStr">
        <is>
          <t>IA - formulario</t>
        </is>
      </c>
      <c r="H183" s="11" t="inlineStr">
        <is>
          <t>IA</t>
        </is>
      </c>
      <c r="I183" s="11" t="inlineStr">
        <is>
          <t>Preparo el texto de la solicitud para pegar en su formulario</t>
        </is>
      </c>
      <c r="J183" s="11" t="inlineStr">
        <is>
          <t>https://www.uvesco.es/</t>
        </is>
      </c>
      <c r="K183" s="11" t="inlineStr">
        <is>
          <t>0</t>
        </is>
      </c>
      <c r="L183" s="11" t="inlineStr">
        <is>
          <t>0</t>
        </is>
      </c>
      <c r="M183" s="11" t="inlineStr">
        <is>
          <t>Microbrotes de productor independiente con formatos a medida y marca blanca para la seccion de frescos</t>
        </is>
      </c>
      <c r="N183" s="11" t="inlineStr">
        <is>
          <t>No invierte en startups. Operacion concentrada en el norte de Espana sin presencia en Madrid lo que hace inviable la logistica KM 0</t>
        </is>
      </c>
      <c r="O183" s="11" t="inlineStr">
        <is>
          <t>https://www.uvesco.es/</t>
        </is>
      </c>
      <c r="P183" s="11" t="inlineStr">
        <is>
          <t>media</t>
        </is>
      </c>
      <c r="Q183" s="11" t="inlineStr">
        <is>
          <t>nuevo</t>
        </is>
      </c>
      <c r="R183" s="11" t="inlineStr">
        <is>
          <t>pendiente</t>
        </is>
      </c>
      <c r="S183" s="11" t="inlineStr"/>
      <c r="T183" s="11" t="inlineStr"/>
      <c r="U183" s="11" t="inlineStr"/>
      <c r="V183" s="11" t="inlineStr"/>
      <c r="W183" s="11" t="inlineStr"/>
      <c r="X183" s="11" t="inlineStr"/>
      <c r="Y183" s="11" t="inlineStr"/>
      <c r="Z183" s="11" t="inlineStr"/>
    </row>
    <row r="184">
      <c r="A184" s="11" t="n">
        <v>183</v>
      </c>
      <c r="B184" s="11" t="inlineStr">
        <is>
          <t>ICL Planet Startup Hub</t>
        </is>
      </c>
      <c r="C184" s="11" t="inlineStr">
        <is>
          <t>aceleradora</t>
        </is>
      </c>
      <c r="D184" s="11" t="inlineStr">
        <is>
          <t>Tel Aviv</t>
        </is>
      </c>
      <c r="E184" s="11" t="n">
        <v>28</v>
      </c>
      <c r="F184" s="11" t="inlineStr">
        <is>
          <t>C</t>
        </is>
      </c>
      <c r="G184" s="11" t="inlineStr">
        <is>
          <t>IA - formulario</t>
        </is>
      </c>
      <c r="H184" s="11" t="inlineStr">
        <is>
          <t>IA</t>
        </is>
      </c>
      <c r="I184" s="11" t="inlineStr">
        <is>
          <t>Preparo el texto de la solicitud para pegar en su formulario</t>
        </is>
      </c>
      <c r="J184" s="11" t="inlineStr">
        <is>
          <t>https://www.icl-group.com/innovation/planet-startup-hub/</t>
        </is>
      </c>
      <c r="K184" s="11" t="inlineStr">
        <is>
          <t>desconocido</t>
        </is>
      </c>
      <c r="L184" s="11" t="inlineStr">
        <is>
          <t>desconocido</t>
        </is>
      </c>
      <c r="M184" s="11" t="inlineStr">
        <is>
          <t>Acceso a un grupo industrial de nutricion vegetal con capacidad de pilotos.</t>
        </is>
      </c>
      <c r="N184" s="11" t="inlineStr">
        <is>
          <t>TICKET NO VERIFICADO y enfoque en tecnologia para agricultura, no en productores. Programa corporativo en Israel. Encaje muy bajo.</t>
        </is>
      </c>
      <c r="O184" s="11" t="inlineStr">
        <is>
          <t>https://www.icl-group.com/innovation/planet-startup-hub/</t>
        </is>
      </c>
      <c r="P184" s="11" t="inlineStr">
        <is>
          <t>baja</t>
        </is>
      </c>
      <c r="Q184" s="11" t="inlineStr">
        <is>
          <t>nuevo</t>
        </is>
      </c>
      <c r="R184" s="11" t="inlineStr">
        <is>
          <t>pendiente</t>
        </is>
      </c>
      <c r="S184" s="11" t="inlineStr"/>
      <c r="T184" s="11" t="inlineStr"/>
      <c r="U184" s="11" t="inlineStr"/>
      <c r="V184" s="11" t="inlineStr"/>
      <c r="W184" s="11" t="inlineStr"/>
      <c r="X184" s="11" t="inlineStr"/>
      <c r="Y184" s="11" t="inlineStr"/>
      <c r="Z184" s="11" t="inlineStr"/>
    </row>
    <row r="185">
      <c r="A185" s="11" t="n">
        <v>184</v>
      </c>
      <c r="B185" s="11" t="inlineStr">
        <is>
          <t>MicroGourmet</t>
        </is>
      </c>
      <c r="C185" s="11" t="inlineStr">
        <is>
          <t>industrial_agro</t>
        </is>
      </c>
      <c r="D185" s="11" t="inlineStr">
        <is>
          <t>Espana</t>
        </is>
      </c>
      <c r="E185" s="11" t="n">
        <v>28</v>
      </c>
      <c r="F185" s="11" t="inlineStr">
        <is>
          <t>C</t>
        </is>
      </c>
      <c r="G185" s="11" t="inlineStr">
        <is>
          <t>IA - formulario</t>
        </is>
      </c>
      <c r="H185" s="11" t="inlineStr">
        <is>
          <t>IA</t>
        </is>
      </c>
      <c r="I185" s="11" t="inlineStr">
        <is>
          <t>Preparo el texto de la solicitud para pegar en su formulario</t>
        </is>
      </c>
      <c r="J185" s="11" t="inlineStr">
        <is>
          <t>https://www.microgourmet.es</t>
        </is>
      </c>
      <c r="K185" s="11" t="inlineStr">
        <is>
          <t>desconocido</t>
        </is>
      </c>
      <c r="L185" s="11" t="inlineStr">
        <is>
          <t>desconocido</t>
        </is>
      </c>
      <c r="M185" s="11" t="inlineStr">
        <is>
          <t>Competidor directo. Solo encaje como consolidacion o acuerdo de capacidad cruzada</t>
        </is>
      </c>
      <c r="N185" s="11" t="inlineStr">
        <is>
          <t>Competidor directo y microempresa</t>
        </is>
      </c>
      <c r="O185" s="11" t="inlineStr">
        <is>
          <t>https://www.microgourmet.es</t>
        </is>
      </c>
      <c r="P185" s="11" t="inlineStr">
        <is>
          <t>media</t>
        </is>
      </c>
      <c r="Q185" s="11" t="inlineStr">
        <is>
          <t>nuevo</t>
        </is>
      </c>
      <c r="R185" s="11" t="inlineStr">
        <is>
          <t>pendiente</t>
        </is>
      </c>
      <c r="S185" s="11" t="inlineStr"/>
      <c r="T185" s="11" t="inlineStr"/>
      <c r="U185" s="11" t="inlineStr"/>
      <c r="V185" s="11" t="inlineStr"/>
      <c r="W185" s="11" t="inlineStr"/>
      <c r="X185" s="11" t="inlineStr"/>
      <c r="Y185" s="11" t="inlineStr"/>
      <c r="Z185" s="11" t="inlineStr"/>
    </row>
    <row r="186">
      <c r="A186" s="11" t="n">
        <v>185</v>
      </c>
      <c r="B186" s="11" t="inlineStr">
        <is>
          <t>Profand Group</t>
        </is>
      </c>
      <c r="C186" s="11" t="inlineStr">
        <is>
          <t>industrial_agro</t>
        </is>
      </c>
      <c r="D186" s="11" t="inlineStr">
        <is>
          <t>Vigo (Pontevedra)</t>
        </is>
      </c>
      <c r="E186" s="11" t="n">
        <v>28</v>
      </c>
      <c r="F186" s="11" t="inlineStr">
        <is>
          <t>C</t>
        </is>
      </c>
      <c r="G186" s="11" t="inlineStr">
        <is>
          <t>IA - formulario</t>
        </is>
      </c>
      <c r="H186" s="11" t="inlineStr">
        <is>
          <t>IA</t>
        </is>
      </c>
      <c r="I186" s="11" t="inlineStr">
        <is>
          <t>Preparo el texto de la solicitud para pegar en su formulario</t>
        </is>
      </c>
      <c r="J186" s="11" t="inlineStr">
        <is>
          <t>https://www.profand.com/</t>
        </is>
      </c>
      <c r="K186" s="11" t="inlineStr">
        <is>
          <t>desconocido</t>
        </is>
      </c>
      <c r="L186" s="11" t="inlineStr">
        <is>
          <t>desconocido</t>
        </is>
      </c>
      <c r="M186" s="11" t="inlineStr">
        <is>
          <t>Know-how de produccion en entorno controlado y eficiencia hidrica aplicable a diversificacion en vegetal fresco</t>
        </is>
      </c>
      <c r="N186" s="11" t="inlineStr">
        <is>
          <t>Negocio en producto del mar sin relacion directa con microbrotes. Invierte solo via KM ZERO. Sede en Vigo</t>
        </is>
      </c>
      <c r="O186" s="11" t="inlineStr">
        <is>
          <t>https://www.profand.com/</t>
        </is>
      </c>
      <c r="P186" s="11" t="inlineStr">
        <is>
          <t>media</t>
        </is>
      </c>
      <c r="Q186" s="11" t="inlineStr">
        <is>
          <t>nuevo</t>
        </is>
      </c>
      <c r="R186" s="11" t="inlineStr">
        <is>
          <t>pendiente</t>
        </is>
      </c>
      <c r="S186" s="11" t="inlineStr"/>
      <c r="T186" s="11" t="inlineStr"/>
      <c r="U186" s="11" t="inlineStr"/>
      <c r="V186" s="11" t="inlineStr"/>
      <c r="W186" s="11" t="inlineStr"/>
      <c r="X186" s="11" t="inlineStr"/>
      <c r="Y186" s="11" t="inlineStr"/>
      <c r="Z186" s="11" t="inlineStr"/>
    </row>
    <row r="187">
      <c r="A187" s="11" t="n">
        <v>186</v>
      </c>
      <c r="B187" s="11" t="inlineStr">
        <is>
          <t>Xesgalicia</t>
        </is>
      </c>
      <c r="C187" s="11" t="inlineStr">
        <is>
          <t>publico_coinversor</t>
        </is>
      </c>
      <c r="D187" s="11" t="inlineStr">
        <is>
          <t>Santiago de Compostela</t>
        </is>
      </c>
      <c r="E187" s="11" t="n">
        <v>28</v>
      </c>
      <c r="F187" s="11" t="inlineStr">
        <is>
          <t>C</t>
        </is>
      </c>
      <c r="G187" s="11" t="inlineStr">
        <is>
          <t>IA - formulario</t>
        </is>
      </c>
      <c r="H187" s="11" t="inlineStr">
        <is>
          <t>IA</t>
        </is>
      </c>
      <c r="I187" s="11" t="inlineStr">
        <is>
          <t>Preparo el texto de la solicitud para pegar en su formulario</t>
        </is>
      </c>
      <c r="J187" s="11" t="inlineStr">
        <is>
          <t>https://www.cbinsights.com/investor/xesgalicia</t>
        </is>
      </c>
      <c r="K187" s="11" t="inlineStr">
        <is>
          <t>desconocido</t>
        </is>
      </c>
      <c r="L187" s="11" t="inlineStr">
        <is>
          <t>desconocido</t>
        </is>
      </c>
      <c r="M187" s="11" t="inlineStr">
        <is>
          <t>Coinversor publico con precedente en agricultura vertical.</t>
        </is>
      </c>
      <c r="N187" s="11" t="inlineStr">
        <is>
          <t>BLOQUEANTE: exige despliegue del capital en GALICIA. Rootflow opera en Madrid. Incluido por trazabilidad de la ronda de Neboda, no como candidato.</t>
        </is>
      </c>
      <c r="O187" s="11" t="inlineStr">
        <is>
          <t>https://www.cbinsights.com/investor/xesgalicia</t>
        </is>
      </c>
      <c r="P187" s="11" t="inlineStr">
        <is>
          <t>media</t>
        </is>
      </c>
      <c r="Q187" s="11" t="inlineStr">
        <is>
          <t>nuevo</t>
        </is>
      </c>
      <c r="R187" s="11" t="inlineStr">
        <is>
          <t>pendiente</t>
        </is>
      </c>
      <c r="S187" s="11" t="inlineStr"/>
      <c r="T187" s="11" t="inlineStr"/>
      <c r="U187" s="11" t="inlineStr"/>
      <c r="V187" s="11" t="inlineStr"/>
      <c r="W187" s="11" t="inlineStr"/>
      <c r="X187" s="11" t="inlineStr"/>
      <c r="Y187" s="11" t="inlineStr"/>
      <c r="Z187" s="11" t="inlineStr"/>
    </row>
    <row r="188">
      <c r="A188" s="11" t="n">
        <v>187</v>
      </c>
      <c r="B188" s="11" t="inlineStr">
        <is>
          <t>MdF Family Partners</t>
        </is>
      </c>
      <c r="C188" s="11" t="inlineStr">
        <is>
          <t>family_office</t>
        </is>
      </c>
      <c r="D188" s="11" t="inlineStr">
        <is>
          <t>Madrid</t>
        </is>
      </c>
      <c r="E188" s="11" t="n">
        <v>27</v>
      </c>
      <c r="F188" s="11" t="inlineStr">
        <is>
          <t>C</t>
        </is>
      </c>
      <c r="G188" s="11" t="inlineStr">
        <is>
          <t>IA - formulario</t>
        </is>
      </c>
      <c r="H188" s="11" t="inlineStr">
        <is>
          <t>IA</t>
        </is>
      </c>
      <c r="I188" s="11" t="inlineStr">
        <is>
          <t>Preparo el texto de la solicitud para pegar en su formulario</t>
        </is>
      </c>
      <c r="J188" s="11" t="inlineStr">
        <is>
          <t>-</t>
        </is>
      </c>
      <c r="K188" s="11" t="inlineStr">
        <is>
          <t>desconocido</t>
        </is>
      </c>
      <c r="L188" s="11" t="inlineStr">
        <is>
          <t>desconocido</t>
        </is>
      </c>
      <c r="M188" s="11" t="inlineStr">
        <is>
          <t>Su vertical de activos iliquidos podria acoger un prestamo participativo con kicker como producto de cartera.</t>
        </is>
      </c>
      <c r="N188" s="11" t="inlineStr">
        <is>
          <t>Sin tesis agro. Sin evidencia de tickets pequenios ni de seed. Web no verificada en esta investigacion.</t>
        </is>
      </c>
      <c r="O188" s="11" t="inlineStr">
        <is>
          <t>-</t>
        </is>
      </c>
      <c r="P188" s="11" t="inlineStr">
        <is>
          <t>baja</t>
        </is>
      </c>
      <c r="Q188" s="11" t="inlineStr">
        <is>
          <t>nuevo</t>
        </is>
      </c>
      <c r="R188" s="11" t="inlineStr">
        <is>
          <t>pendiente</t>
        </is>
      </c>
      <c r="S188" s="11" t="inlineStr"/>
      <c r="T188" s="11" t="inlineStr"/>
      <c r="U188" s="11" t="inlineStr"/>
      <c r="V188" s="11" t="inlineStr"/>
      <c r="W188" s="11" t="inlineStr"/>
      <c r="X188" s="11" t="inlineStr"/>
      <c r="Y188" s="11" t="inlineStr"/>
      <c r="Z188" s="11" t="inlineStr"/>
    </row>
    <row r="189">
      <c r="A189" s="11" t="n">
        <v>188</v>
      </c>
      <c r="B189" s="11" t="inlineStr">
        <is>
          <t>Proaltus Capital Partners</t>
        </is>
      </c>
      <c r="C189" s="11" t="inlineStr">
        <is>
          <t>family_office</t>
        </is>
      </c>
      <c r="D189" s="11" t="inlineStr">
        <is>
          <t>Madrid</t>
        </is>
      </c>
      <c r="E189" s="11" t="n">
        <v>27</v>
      </c>
      <c r="F189" s="11" t="inlineStr">
        <is>
          <t>C</t>
        </is>
      </c>
      <c r="G189" s="11" t="inlineStr">
        <is>
          <t>IA - formulario</t>
        </is>
      </c>
      <c r="H189" s="11" t="inlineStr">
        <is>
          <t>IA</t>
        </is>
      </c>
      <c r="I189" s="11" t="inlineStr">
        <is>
          <t>Preparo el texto de la solicitud para pegar en su formulario</t>
        </is>
      </c>
      <c r="J189" s="11" t="inlineStr">
        <is>
          <t>https://www.proaltus.com/</t>
        </is>
      </c>
      <c r="K189" s="11" t="inlineStr">
        <is>
          <t>desconocido</t>
        </is>
      </c>
      <c r="L189" s="11" t="inlineStr">
        <is>
          <t>desconocido</t>
        </is>
      </c>
      <c r="M189" s="11" t="inlineStr">
        <is>
          <t>Podria canalizar tickets de familias internacionales interesadas en activos espanoles con retorno contractual.</t>
        </is>
      </c>
      <c r="N189" s="11" t="inlineStr">
        <is>
          <t>Sin criterios publicos. Sin evidencia de inversion directa en pymes espanolas ni en agro.</t>
        </is>
      </c>
      <c r="O189" s="11" t="inlineStr">
        <is>
          <t>https://www.proaltus.com/</t>
        </is>
      </c>
      <c r="P189" s="11" t="inlineStr">
        <is>
          <t>media</t>
        </is>
      </c>
      <c r="Q189" s="11" t="inlineStr">
        <is>
          <t>nuevo</t>
        </is>
      </c>
      <c r="R189" s="11" t="inlineStr">
        <is>
          <t>pendiente</t>
        </is>
      </c>
      <c r="S189" s="11" t="inlineStr"/>
      <c r="T189" s="11" t="inlineStr"/>
      <c r="U189" s="11" t="inlineStr"/>
      <c r="V189" s="11" t="inlineStr"/>
      <c r="W189" s="11" t="inlineStr"/>
      <c r="X189" s="11" t="inlineStr"/>
      <c r="Y189" s="11" t="inlineStr"/>
      <c r="Z189" s="11" t="inlineStr"/>
    </row>
    <row r="190">
      <c r="A190" s="11" t="n">
        <v>189</v>
      </c>
      <c r="B190" s="11" t="inlineStr">
        <is>
          <t>Welzia Management</t>
        </is>
      </c>
      <c r="C190" s="11" t="inlineStr">
        <is>
          <t>family_office</t>
        </is>
      </c>
      <c r="D190" s="11" t="inlineStr">
        <is>
          <t>Madrid</t>
        </is>
      </c>
      <c r="E190" s="11" t="n">
        <v>27</v>
      </c>
      <c r="F190" s="11" t="inlineStr">
        <is>
          <t>C</t>
        </is>
      </c>
      <c r="G190" s="11" t="inlineStr">
        <is>
          <t>IA - formulario</t>
        </is>
      </c>
      <c r="H190" s="11" t="inlineStr">
        <is>
          <t>IA</t>
        </is>
      </c>
      <c r="I190" s="11" t="inlineStr">
        <is>
          <t>Preparo el texto de la solicitud para pegar en su formulario</t>
        </is>
      </c>
      <c r="J190" s="11" t="inlineStr">
        <is>
          <t>https://www.welzia.com/</t>
        </is>
      </c>
      <c r="K190" s="11" t="inlineStr">
        <is>
          <t>desconocido</t>
        </is>
      </c>
      <c r="L190" s="11" t="inlineStr">
        <is>
          <t>desconocido</t>
        </is>
      </c>
      <c r="M190" s="11" t="inlineStr">
        <is>
          <t>Su servicio Oficina Familia agrupa patrimonios madrilenos que pueden sindicar tickets de 20-50 k€.</t>
        </is>
      </c>
      <c r="N190" s="11" t="inlineStr">
        <is>
          <t>Su oferta visible es de carteras de fondos, acciones y bonos, no de coinversion directa en pymes.</t>
        </is>
      </c>
      <c r="O190" s="11" t="inlineStr">
        <is>
          <t>https://www.welzia.com/</t>
        </is>
      </c>
      <c r="P190" s="11" t="inlineStr">
        <is>
          <t>alta</t>
        </is>
      </c>
      <c r="Q190" s="11" t="inlineStr">
        <is>
          <t>nuevo</t>
        </is>
      </c>
      <c r="R190" s="11" t="inlineStr">
        <is>
          <t>pendiente</t>
        </is>
      </c>
      <c r="S190" s="11" t="inlineStr"/>
      <c r="T190" s="11" t="inlineStr"/>
      <c r="U190" s="11" t="inlineStr"/>
      <c r="V190" s="11" t="inlineStr"/>
      <c r="W190" s="11" t="inlineStr"/>
      <c r="X190" s="11" t="inlineStr"/>
      <c r="Y190" s="11" t="inlineStr"/>
      <c r="Z190" s="11" t="inlineStr"/>
    </row>
    <row r="191">
      <c r="A191" s="11" t="n">
        <v>190</v>
      </c>
      <c r="B191" s="11" t="inlineStr">
        <is>
          <t>Alsea Europa (Grupo Vips)</t>
        </is>
      </c>
      <c r="C191" s="11" t="inlineStr">
        <is>
          <t>cadena_valor</t>
        </is>
      </c>
      <c r="D191" s="11" t="inlineStr">
        <is>
          <t>Madrid</t>
        </is>
      </c>
      <c r="E191" s="11" t="n">
        <v>26</v>
      </c>
      <c r="F191" s="11" t="inlineStr">
        <is>
          <t>C</t>
        </is>
      </c>
      <c r="G191" s="11" t="inlineStr">
        <is>
          <t>IA - formulario</t>
        </is>
      </c>
      <c r="H191" s="11" t="inlineStr">
        <is>
          <t>IA</t>
        </is>
      </c>
      <c r="I191" s="11" t="inlineStr">
        <is>
          <t>Preparo el texto de la solicitud para pegar en su formulario</t>
        </is>
      </c>
      <c r="J191" s="11" t="inlineStr">
        <is>
          <t>https://europe.alsea.net/</t>
        </is>
      </c>
      <c r="K191" s="11" t="inlineStr">
        <is>
          <t>0</t>
        </is>
      </c>
      <c r="L191" s="11" t="inlineStr">
        <is>
          <t>0</t>
        </is>
      </c>
      <c r="M191" s="11" t="inlineStr">
        <is>
          <t>Microbrotes y flores comestibles KM 0 para emplatado y cartas de temporada en su red de Madrid con formatos monodosis</t>
        </is>
      </c>
      <c r="N191" s="11" t="inlineStr">
        <is>
          <t>No invierte en startups. Toda su inversion es capex de aperturas. Decision corporativa en Mexico. Compras centralizadas con requisitos de volumen y precio</t>
        </is>
      </c>
      <c r="O191" s="11" t="inlineStr">
        <is>
          <t>https://europe.alsea.net/</t>
        </is>
      </c>
      <c r="P191" s="11" t="inlineStr">
        <is>
          <t>media</t>
        </is>
      </c>
      <c r="Q191" s="11" t="inlineStr">
        <is>
          <t>nuevo</t>
        </is>
      </c>
      <c r="R191" s="11" t="inlineStr">
        <is>
          <t>pendiente</t>
        </is>
      </c>
      <c r="S191" s="11" t="inlineStr"/>
      <c r="T191" s="11" t="inlineStr"/>
      <c r="U191" s="11" t="inlineStr"/>
      <c r="V191" s="11" t="inlineStr"/>
      <c r="W191" s="11" t="inlineStr"/>
      <c r="X191" s="11" t="inlineStr"/>
      <c r="Y191" s="11" t="inlineStr"/>
      <c r="Z191" s="11" t="inlineStr"/>
    </row>
    <row r="192">
      <c r="A192" s="11" t="n">
        <v>191</v>
      </c>
      <c r="B192" s="11" t="inlineStr">
        <is>
          <t>Artá Capital</t>
        </is>
      </c>
      <c r="C192" s="11" t="inlineStr">
        <is>
          <t>family_office</t>
        </is>
      </c>
      <c r="D192" s="11" t="inlineStr">
        <is>
          <t>Madrid</t>
        </is>
      </c>
      <c r="E192" s="11" t="n">
        <v>26</v>
      </c>
      <c r="F192" s="11" t="inlineStr">
        <is>
          <t>C</t>
        </is>
      </c>
      <c r="G192" s="11" t="inlineStr">
        <is>
          <t>IA - formulario</t>
        </is>
      </c>
      <c r="H192" s="11" t="inlineStr">
        <is>
          <t>IA</t>
        </is>
      </c>
      <c r="I192" s="11" t="inlineStr">
        <is>
          <t>Preparo el texto de la solicitud para pegar en su formulario</t>
        </is>
      </c>
      <c r="J192" s="11" t="inlineStr">
        <is>
          <t>https://www.artacapital.com/</t>
        </is>
      </c>
      <c r="K192" s="11" t="inlineStr">
        <is>
          <t>desconocido</t>
        </is>
      </c>
      <c r="L192" s="11" t="inlineStr">
        <is>
          <t>desconocido</t>
        </is>
      </c>
      <c r="M192" s="11" t="inlineStr">
        <is>
          <t>Hace coinversiones y toma minorias, pero en mid market.</t>
        </is>
      </c>
      <c r="N192" s="11" t="inlineStr">
        <is>
          <t>DESCARTE POR TICKET: mid market iberico, muy por encima de 100 k€. Sin seed.</t>
        </is>
      </c>
      <c r="O192" s="11" t="inlineStr">
        <is>
          <t>https://www.artacapital.com/</t>
        </is>
      </c>
      <c r="P192" s="11" t="inlineStr">
        <is>
          <t>alta</t>
        </is>
      </c>
      <c r="Q192" s="11" t="inlineStr">
        <is>
          <t>nuevo</t>
        </is>
      </c>
      <c r="R192" s="11" t="inlineStr">
        <is>
          <t>pendiente</t>
        </is>
      </c>
      <c r="S192" s="11" t="inlineStr"/>
      <c r="T192" s="11" t="inlineStr"/>
      <c r="U192" s="11" t="inlineStr"/>
      <c r="V192" s="11" t="inlineStr"/>
      <c r="W192" s="11" t="inlineStr"/>
      <c r="X192" s="11" t="inlineStr"/>
      <c r="Y192" s="11" t="inlineStr"/>
      <c r="Z192" s="11" t="inlineStr"/>
    </row>
    <row r="193">
      <c r="A193" s="11" t="n">
        <v>192</v>
      </c>
      <c r="B193" s="11" t="inlineStr">
        <is>
          <t>Aspain 11</t>
        </is>
      </c>
      <c r="C193" s="11" t="inlineStr">
        <is>
          <t>family_office</t>
        </is>
      </c>
      <c r="D193" s="11" t="inlineStr">
        <is>
          <t>Madrid</t>
        </is>
      </c>
      <c r="E193" s="11" t="n">
        <v>26</v>
      </c>
      <c r="F193" s="11" t="inlineStr">
        <is>
          <t>C</t>
        </is>
      </c>
      <c r="G193" s="11" t="inlineStr">
        <is>
          <t>IA - formulario</t>
        </is>
      </c>
      <c r="H193" s="11" t="inlineStr">
        <is>
          <t>IA</t>
        </is>
      </c>
      <c r="I193" s="11" t="inlineStr">
        <is>
          <t>Preparo el texto de la solicitud para pegar en su formulario</t>
        </is>
      </c>
      <c r="J193" s="11" t="inlineStr">
        <is>
          <t>https://www.aspain11.com/</t>
        </is>
      </c>
      <c r="K193" s="11" t="inlineStr">
        <is>
          <t>desconocido</t>
        </is>
      </c>
      <c r="L193" s="11" t="inlineStr">
        <is>
          <t>desconocido</t>
        </is>
      </c>
      <c r="M193" s="11" t="inlineStr">
        <is>
          <t>Su vinculo declarado con el emprendimiento facilita presentar una operacion early stage a sus clientes.</t>
        </is>
      </c>
      <c r="N193" s="11" t="inlineStr">
        <is>
          <t>Firma pequena de asesoramiento. Sin evidencia de operaciones de coinversion en startups.</t>
        </is>
      </c>
      <c r="O193" s="11" t="inlineStr">
        <is>
          <t>https://www.aspain11.com/</t>
        </is>
      </c>
      <c r="P193" s="11" t="inlineStr">
        <is>
          <t>media</t>
        </is>
      </c>
      <c r="Q193" s="11" t="inlineStr">
        <is>
          <t>nuevo</t>
        </is>
      </c>
      <c r="R193" s="11" t="inlineStr">
        <is>
          <t>pendiente</t>
        </is>
      </c>
      <c r="S193" s="11" t="inlineStr"/>
      <c r="T193" s="11" t="inlineStr"/>
      <c r="U193" s="11" t="inlineStr"/>
      <c r="V193" s="11" t="inlineStr"/>
      <c r="W193" s="11" t="inlineStr"/>
      <c r="X193" s="11" t="inlineStr"/>
      <c r="Y193" s="11" t="inlineStr"/>
      <c r="Z193" s="11" t="inlineStr"/>
    </row>
    <row r="194">
      <c r="A194" s="11" t="n">
        <v>193</v>
      </c>
      <c r="B194" s="11" t="inlineStr">
        <is>
          <t>Europastry</t>
        </is>
      </c>
      <c r="C194" s="11" t="inlineStr">
        <is>
          <t>industrial_agro</t>
        </is>
      </c>
      <c r="D194" s="11" t="inlineStr">
        <is>
          <t>Barcelona</t>
        </is>
      </c>
      <c r="E194" s="11" t="n">
        <v>26</v>
      </c>
      <c r="F194" s="11" t="inlineStr">
        <is>
          <t>C</t>
        </is>
      </c>
      <c r="G194" s="11" t="inlineStr">
        <is>
          <t>IA - formulario</t>
        </is>
      </c>
      <c r="H194" s="11" t="inlineStr">
        <is>
          <t>IA</t>
        </is>
      </c>
      <c r="I194" s="11" t="inlineStr">
        <is>
          <t>Preparo el texto de la solicitud para pegar en su formulario</t>
        </is>
      </c>
      <c r="J194" s="11" t="inlineStr">
        <is>
          <t>https://www.europastry.com/</t>
        </is>
      </c>
      <c r="K194" s="11" t="inlineStr">
        <is>
          <t>0</t>
        </is>
      </c>
      <c r="L194" s="11" t="inlineStr">
        <is>
          <t>0</t>
        </is>
      </c>
      <c r="M194" s="11" t="inlineStr">
        <is>
          <t>Microbrotes y flores comestibles como topping premium para sus lineas de foodservice y panaderia</t>
        </is>
      </c>
      <c r="N194" s="11" t="inlineStr">
        <is>
          <t>No hay evidencia de inversion en capital. Foco tecnologico en cereal y masas congeladas muy alejado del vegetal fresco de hoja</t>
        </is>
      </c>
      <c r="O194" s="11" t="inlineStr">
        <is>
          <t>https://www.europastry.com/</t>
        </is>
      </c>
      <c r="P194" s="11" t="inlineStr">
        <is>
          <t>media</t>
        </is>
      </c>
      <c r="Q194" s="11" t="inlineStr">
        <is>
          <t>nuevo</t>
        </is>
      </c>
      <c r="R194" s="11" t="inlineStr">
        <is>
          <t>pendiente</t>
        </is>
      </c>
      <c r="S194" s="11" t="inlineStr"/>
      <c r="T194" s="11" t="inlineStr"/>
      <c r="U194" s="11" t="inlineStr"/>
      <c r="V194" s="11" t="inlineStr"/>
      <c r="W194" s="11" t="inlineStr"/>
      <c r="X194" s="11" t="inlineStr"/>
      <c r="Y194" s="11" t="inlineStr"/>
      <c r="Z194" s="11" t="inlineStr"/>
    </row>
    <row r="195">
      <c r="A195" s="11" t="n">
        <v>194</v>
      </c>
      <c r="B195" s="11" t="inlineStr">
        <is>
          <t>Helados Estiu</t>
        </is>
      </c>
      <c r="C195" s="11" t="inlineStr">
        <is>
          <t>industrial_agro</t>
        </is>
      </c>
      <c r="D195" s="11" t="inlineStr">
        <is>
          <t>Alboraya (Valencia)</t>
        </is>
      </c>
      <c r="E195" s="11" t="n">
        <v>26</v>
      </c>
      <c r="F195" s="11" t="inlineStr">
        <is>
          <t>C</t>
        </is>
      </c>
      <c r="G195" s="11" t="inlineStr">
        <is>
          <t>IA - formulario</t>
        </is>
      </c>
      <c r="H195" s="11" t="inlineStr">
        <is>
          <t>IA</t>
        </is>
      </c>
      <c r="I195" s="11" t="inlineStr">
        <is>
          <t>Preparo el texto de la solicitud para pegar en su formulario</t>
        </is>
      </c>
      <c r="J195" s="11" t="inlineStr">
        <is>
          <t>https://www.estiu.com/</t>
        </is>
      </c>
      <c r="K195" s="11" t="inlineStr">
        <is>
          <t>desconocido</t>
        </is>
      </c>
      <c r="L195" s="11" t="inlineStr">
        <is>
          <t>desconocido</t>
        </is>
      </c>
      <c r="M195" s="11" t="inlineStr">
        <is>
          <t>Flores comestibles y microbrotes como ingrediente premium diferencial para producto de heladeria gourmet</t>
        </is>
      </c>
      <c r="N195" s="11" t="inlineStr">
        <is>
          <t>Empresa de tamano medio con capacidad de inversion limitada. Solo invierte via KM ZERO. Encaje de producto muy parcial</t>
        </is>
      </c>
      <c r="O195" s="11" t="inlineStr">
        <is>
          <t>https://www.estiu.com/</t>
        </is>
      </c>
      <c r="P195" s="11" t="inlineStr">
        <is>
          <t>media</t>
        </is>
      </c>
      <c r="Q195" s="11" t="inlineStr">
        <is>
          <t>nuevo</t>
        </is>
      </c>
      <c r="R195" s="11" t="inlineStr">
        <is>
          <t>pendiente</t>
        </is>
      </c>
      <c r="S195" s="11" t="inlineStr"/>
      <c r="T195" s="11" t="inlineStr"/>
      <c r="U195" s="11" t="inlineStr"/>
      <c r="V195" s="11" t="inlineStr"/>
      <c r="W195" s="11" t="inlineStr"/>
      <c r="X195" s="11" t="inlineStr"/>
      <c r="Y195" s="11" t="inlineStr"/>
      <c r="Z195" s="11" t="inlineStr"/>
    </row>
    <row r="196">
      <c r="A196" s="11" t="n">
        <v>195</v>
      </c>
      <c r="B196" s="11" t="inlineStr">
        <is>
          <t>Innsomnia</t>
        </is>
      </c>
      <c r="C196" s="11" t="inlineStr">
        <is>
          <t>aceleradora</t>
        </is>
      </c>
      <c r="D196" s="11" t="inlineStr">
        <is>
          <t>Valencia</t>
        </is>
      </c>
      <c r="E196" s="11" t="n">
        <v>26</v>
      </c>
      <c r="F196" s="11" t="inlineStr">
        <is>
          <t>C</t>
        </is>
      </c>
      <c r="G196" s="11" t="inlineStr">
        <is>
          <t>IA - formulario</t>
        </is>
      </c>
      <c r="H196" s="11" t="inlineStr">
        <is>
          <t>IA</t>
        </is>
      </c>
      <c r="I196" s="11" t="inlineStr">
        <is>
          <t>Preparo el texto de la solicitud para pegar en su formulario</t>
        </is>
      </c>
      <c r="J196" s="11" t="inlineStr">
        <is>
          <t>https://innsomnia.es/</t>
        </is>
      </c>
      <c r="K196" s="11" t="inlineStr">
        <is>
          <t>0</t>
        </is>
      </c>
      <c r="L196" s="11" t="inlineStr">
        <is>
          <t>0</t>
        </is>
      </c>
      <c r="M196" s="11" t="inlineStr">
        <is>
          <t>Proyecto agroalimentario en fase de primeras ventas con ERP propio y roadmap IoT listo para programa de aceleracion sectorial</t>
        </is>
      </c>
      <c r="N196" s="11" t="inlineStr">
        <is>
          <t>Es operador de programas y no inversor. Los programas son gratuitos pero sin ticket. AgroBank y Cajamar ya estan en el mapa de Rootflow</t>
        </is>
      </c>
      <c r="O196" s="11" t="inlineStr">
        <is>
          <t>https://innsomnia.es/</t>
        </is>
      </c>
      <c r="P196" s="11" t="inlineStr">
        <is>
          <t>alta</t>
        </is>
      </c>
      <c r="Q196" s="11" t="inlineStr">
        <is>
          <t>nuevo</t>
        </is>
      </c>
      <c r="R196" s="11" t="inlineStr">
        <is>
          <t>pendiente</t>
        </is>
      </c>
      <c r="S196" s="11" t="inlineStr"/>
      <c r="T196" s="11" t="inlineStr"/>
      <c r="U196" s="11" t="inlineStr"/>
      <c r="V196" s="11" t="inlineStr"/>
      <c r="W196" s="11" t="inlineStr"/>
      <c r="X196" s="11" t="inlineStr"/>
      <c r="Y196" s="11" t="inlineStr"/>
      <c r="Z196" s="11" t="inlineStr"/>
    </row>
    <row r="197">
      <c r="A197" s="11" t="n">
        <v>196</v>
      </c>
      <c r="B197" s="11" t="inlineStr">
        <is>
          <t>Microgreens Espana</t>
        </is>
      </c>
      <c r="C197" s="11" t="inlineStr">
        <is>
          <t>industrial_agro</t>
        </is>
      </c>
      <c r="D197" s="11" t="inlineStr">
        <is>
          <t>Espana</t>
        </is>
      </c>
      <c r="E197" s="11" t="n">
        <v>26</v>
      </c>
      <c r="F197" s="11" t="inlineStr">
        <is>
          <t>C</t>
        </is>
      </c>
      <c r="G197" s="11" t="inlineStr">
        <is>
          <t>IA - formulario</t>
        </is>
      </c>
      <c r="H197" s="11" t="inlineStr">
        <is>
          <t>IA</t>
        </is>
      </c>
      <c r="I197" s="11" t="inlineStr">
        <is>
          <t>Preparo el texto de la solicitud para pegar en su formulario</t>
        </is>
      </c>
      <c r="J197" s="11" t="inlineStr">
        <is>
          <t>https://microgreens.com.es</t>
        </is>
      </c>
      <c r="K197" s="11" t="inlineStr">
        <is>
          <t>desconocido</t>
        </is>
      </c>
      <c r="L197" s="11" t="inlineStr">
        <is>
          <t>desconocido</t>
        </is>
      </c>
      <c r="M197" s="11" t="inlineStr">
        <is>
          <t>Competidor. Encaje solo como alianza de surtido</t>
        </is>
      </c>
      <c r="N197" s="11" t="inlineStr">
        <is>
          <t>Competidor directo y microempresa sin capacidad de ticket</t>
        </is>
      </c>
      <c r="O197" s="11" t="inlineStr">
        <is>
          <t>https://microgreens.com.es</t>
        </is>
      </c>
      <c r="P197" s="11" t="inlineStr">
        <is>
          <t>media</t>
        </is>
      </c>
      <c r="Q197" s="11" t="inlineStr">
        <is>
          <t>nuevo</t>
        </is>
      </c>
      <c r="R197" s="11" t="inlineStr">
        <is>
          <t>pendiente</t>
        </is>
      </c>
      <c r="S197" s="11" t="inlineStr"/>
      <c r="T197" s="11" t="inlineStr"/>
      <c r="U197" s="11" t="inlineStr"/>
      <c r="V197" s="11" t="inlineStr"/>
      <c r="W197" s="11" t="inlineStr"/>
      <c r="X197" s="11" t="inlineStr"/>
      <c r="Y197" s="11" t="inlineStr"/>
      <c r="Z197" s="11" t="inlineStr"/>
    </row>
    <row r="198">
      <c r="A198" s="11" t="n">
        <v>197</v>
      </c>
      <c r="B198" s="11" t="inlineStr">
        <is>
          <t>Capital Cell PSFP</t>
        </is>
      </c>
      <c r="C198" s="11" t="inlineStr">
        <is>
          <t>crowdfunding</t>
        </is>
      </c>
      <c r="D198" s="11" t="inlineStr">
        <is>
          <t>Barcelona</t>
        </is>
      </c>
      <c r="E198" s="11" t="n">
        <v>25</v>
      </c>
      <c r="F198" s="11" t="inlineStr">
        <is>
          <t>C</t>
        </is>
      </c>
      <c r="G198" s="11" t="inlineStr">
        <is>
          <t>IA - formulario</t>
        </is>
      </c>
      <c r="H198" s="11" t="inlineStr">
        <is>
          <t>IA</t>
        </is>
      </c>
      <c r="I198" s="11" t="inlineStr">
        <is>
          <t>Preparo el texto de la solicitud para pegar en su formulario</t>
        </is>
      </c>
      <c r="J198" s="11" t="inlineStr">
        <is>
          <t>https://capitalcell.com/</t>
        </is>
      </c>
      <c r="K198" s="11" t="inlineStr">
        <is>
          <t>desconocido</t>
        </is>
      </c>
      <c r="L198" s="11" t="inlineStr">
        <is>
          <t>desconocido</t>
        </is>
      </c>
      <c r="M198" s="11" t="inlineStr">
        <is>
          <t>Solo tendria encaje si Rootflow desarrollase una linea de I+D en biotecnologia vegetal, lo que hoy no forma parte del plan.</t>
        </is>
      </c>
      <c r="N198" s="11" t="inlineStr">
        <is>
          <t>Especializacion exclusiva en ciencias de la vida: encaje sectorial practicamente nulo para Rootflow. Se incluye solo para descartarlo de forma documentada.</t>
        </is>
      </c>
      <c r="O198" s="11" t="inlineStr">
        <is>
          <t>https://capitalcell.com/</t>
        </is>
      </c>
      <c r="P198" s="11" t="inlineStr">
        <is>
          <t>alta</t>
        </is>
      </c>
      <c r="Q198" s="11" t="inlineStr">
        <is>
          <t>nuevo</t>
        </is>
      </c>
      <c r="R198" s="11" t="inlineStr">
        <is>
          <t>pendiente</t>
        </is>
      </c>
      <c r="S198" s="11" t="inlineStr"/>
      <c r="T198" s="11" t="inlineStr"/>
      <c r="U198" s="11" t="inlineStr"/>
      <c r="V198" s="11" t="inlineStr"/>
      <c r="W198" s="11" t="inlineStr"/>
      <c r="X198" s="11" t="inlineStr"/>
      <c r="Y198" s="11" t="inlineStr"/>
      <c r="Z198" s="11" t="inlineStr"/>
    </row>
    <row r="199">
      <c r="A199" s="11" t="n">
        <v>198</v>
      </c>
      <c r="B199" s="11" t="inlineStr">
        <is>
          <t>bonArea Agrupa (Corporacion Alimentaria Guissona)</t>
        </is>
      </c>
      <c r="C199" s="11" t="inlineStr">
        <is>
          <t>industrial_agro</t>
        </is>
      </c>
      <c r="D199" s="11" t="inlineStr">
        <is>
          <t>Guissona (Lleida)</t>
        </is>
      </c>
      <c r="E199" s="11" t="n">
        <v>24</v>
      </c>
      <c r="F199" s="11" t="inlineStr">
        <is>
          <t>C</t>
        </is>
      </c>
      <c r="G199" s="11" t="inlineStr">
        <is>
          <t>IA - formulario</t>
        </is>
      </c>
      <c r="H199" s="11" t="inlineStr">
        <is>
          <t>IA</t>
        </is>
      </c>
      <c r="I199" s="11" t="inlineStr">
        <is>
          <t>Preparo el texto de la solicitud para pegar en su formulario</t>
        </is>
      </c>
      <c r="J199" s="11" t="inlineStr">
        <is>
          <t>https://www.bonarea-agrupa.com/</t>
        </is>
      </c>
      <c r="K199" s="11" t="inlineStr">
        <is>
          <t>0</t>
        </is>
      </c>
      <c r="L199" s="11" t="inlineStr">
        <is>
          <t>0</t>
        </is>
      </c>
      <c r="M199" s="11" t="inlineStr">
        <is>
          <t>Categoria de microbrotes premium lista para su red de tiendas propia sin necesidad de desarrollo interno</t>
        </is>
      </c>
      <c r="N199" s="11" t="inlineStr">
        <is>
          <t>Modelo cerrado de integracion vertical que produce todo internamente. Sin programa abierto a startups ni historial de inversion externa</t>
        </is>
      </c>
      <c r="O199" s="11" t="inlineStr">
        <is>
          <t>https://www.bonarea-agrupa.com/</t>
        </is>
      </c>
      <c r="P199" s="11" t="inlineStr">
        <is>
          <t>media</t>
        </is>
      </c>
      <c r="Q199" s="11" t="inlineStr">
        <is>
          <t>nuevo</t>
        </is>
      </c>
      <c r="R199" s="11" t="inlineStr">
        <is>
          <t>pendiente</t>
        </is>
      </c>
      <c r="S199" s="11" t="inlineStr"/>
      <c r="T199" s="11" t="inlineStr"/>
      <c r="U199" s="11" t="inlineStr"/>
      <c r="V199" s="11" t="inlineStr"/>
      <c r="W199" s="11" t="inlineStr"/>
      <c r="X199" s="11" t="inlineStr"/>
      <c r="Y199" s="11" t="inlineStr"/>
      <c r="Z199" s="11" t="inlineStr"/>
    </row>
    <row r="200">
      <c r="A200" s="11" t="n">
        <v>199</v>
      </c>
      <c r="B200" s="11" t="inlineStr">
        <is>
          <t>Bonsai Partners</t>
        </is>
      </c>
      <c r="C200" s="11" t="inlineStr">
        <is>
          <t>vc</t>
        </is>
      </c>
      <c r="D200" s="11" t="inlineStr">
        <is>
          <t>Madrid</t>
        </is>
      </c>
      <c r="E200" s="11" t="n">
        <v>24</v>
      </c>
      <c r="F200" s="11" t="inlineStr">
        <is>
          <t>C</t>
        </is>
      </c>
      <c r="G200" s="11" t="inlineStr">
        <is>
          <t>IA - formulario</t>
        </is>
      </c>
      <c r="H200" s="11" t="inlineStr">
        <is>
          <t>IA</t>
        </is>
      </c>
      <c r="I200" s="11" t="inlineStr">
        <is>
          <t>Preparo el texto de la solicitud para pegar en su formulario</t>
        </is>
      </c>
      <c r="J200" s="11" t="inlineStr">
        <is>
          <t>https://bonsaipartners.eu/</t>
        </is>
      </c>
      <c r="K200" s="11" t="inlineStr">
        <is>
          <t>2000000</t>
        </is>
      </c>
      <c r="L200" s="11" t="inlineStr">
        <is>
          <t>6000000</t>
        </is>
      </c>
      <c r="M200" s="11" t="inlineStr">
        <is>
          <t>Origen family office y sede en Madrid, pero el encaje sectorial y de ticket es practicamente nulo.</t>
        </is>
      </c>
      <c r="N200" s="11" t="inlineStr">
        <is>
          <t>DESCARTE: ticket minimo de 2 M€ y tesis exclusivamente tecnologica. Solo util como contacto de ecosistema.</t>
        </is>
      </c>
      <c r="O200" s="11" t="inlineStr">
        <is>
          <t>https://bonsaipartners.eu/</t>
        </is>
      </c>
      <c r="P200" s="11" t="inlineStr">
        <is>
          <t>alta</t>
        </is>
      </c>
      <c r="Q200" s="11" t="inlineStr">
        <is>
          <t>nuevo</t>
        </is>
      </c>
      <c r="R200" s="11" t="inlineStr">
        <is>
          <t>pendiente</t>
        </is>
      </c>
      <c r="S200" s="11" t="inlineStr"/>
      <c r="T200" s="11" t="inlineStr"/>
      <c r="U200" s="11" t="inlineStr"/>
      <c r="V200" s="11" t="inlineStr"/>
      <c r="W200" s="11" t="inlineStr"/>
      <c r="X200" s="11" t="inlineStr"/>
      <c r="Y200" s="11" t="inlineStr"/>
      <c r="Z200" s="11" t="inlineStr"/>
    </row>
    <row r="201">
      <c r="A201" s="11" t="n">
        <v>200</v>
      </c>
      <c r="B201" s="11" t="inlineStr">
        <is>
          <t>Hidraqua (grupo Agbar Veolia)</t>
        </is>
      </c>
      <c r="C201" s="11" t="inlineStr">
        <is>
          <t>aceleradora</t>
        </is>
      </c>
      <c r="D201" s="11" t="inlineStr">
        <is>
          <t>Alicante</t>
        </is>
      </c>
      <c r="E201" s="11" t="n">
        <v>24</v>
      </c>
      <c r="F201" s="11" t="inlineStr">
        <is>
          <t>C</t>
        </is>
      </c>
      <c r="G201" s="11" t="inlineStr">
        <is>
          <t>IA - formulario</t>
        </is>
      </c>
      <c r="H201" s="11" t="inlineStr">
        <is>
          <t>IA</t>
        </is>
      </c>
      <c r="I201" s="11" t="inlineStr">
        <is>
          <t>Preparo el texto de la solicitud para pegar en su formulario</t>
        </is>
      </c>
      <c r="J201" s="11" t="inlineStr">
        <is>
          <t>https://www.hidraqua.es/</t>
        </is>
      </c>
      <c r="K201" s="11" t="inlineStr">
        <is>
          <t>0</t>
        </is>
      </c>
      <c r="L201" s="11" t="inlineStr">
        <is>
          <t>0</t>
        </is>
      </c>
      <c r="M201" s="11" t="inlineStr">
        <is>
          <t>Demostrador de eficiencia hidrica en agricultura de interior como caso replicable para clientes agricolas de la cuenca mediterranea</t>
        </is>
      </c>
      <c r="N201" s="11" t="inlineStr">
        <is>
          <t>No invierte capital. Ambito geografico levante y sin operacion en Madrid. La via Lanzadera ya esta en el pipeline de Rootflow</t>
        </is>
      </c>
      <c r="O201" s="11" t="inlineStr">
        <is>
          <t>https://www.hidraqua.es/</t>
        </is>
      </c>
      <c r="P201" s="11" t="inlineStr">
        <is>
          <t>media</t>
        </is>
      </c>
      <c r="Q201" s="11" t="inlineStr">
        <is>
          <t>nuevo</t>
        </is>
      </c>
      <c r="R201" s="11" t="inlineStr">
        <is>
          <t>pendiente</t>
        </is>
      </c>
      <c r="S201" s="11" t="inlineStr"/>
      <c r="T201" s="11" t="inlineStr"/>
      <c r="U201" s="11" t="inlineStr"/>
      <c r="V201" s="11" t="inlineStr"/>
      <c r="W201" s="11" t="inlineStr"/>
      <c r="X201" s="11" t="inlineStr"/>
      <c r="Y201" s="11" t="inlineStr"/>
      <c r="Z201" s="11" t="inlineStr"/>
    </row>
    <row r="202">
      <c r="A202" s="11" t="n">
        <v>201</v>
      </c>
      <c r="B202" s="11" t="inlineStr">
        <is>
          <t>Meridia Capital</t>
        </is>
      </c>
      <c r="C202" s="11" t="inlineStr">
        <is>
          <t>family_office</t>
        </is>
      </c>
      <c r="D202" s="11" t="inlineStr">
        <is>
          <t>Barcelona</t>
        </is>
      </c>
      <c r="E202" s="11" t="n">
        <v>24</v>
      </c>
      <c r="F202" s="11" t="inlineStr">
        <is>
          <t>C</t>
        </is>
      </c>
      <c r="G202" s="11" t="inlineStr">
        <is>
          <t>IA - formulario</t>
        </is>
      </c>
      <c r="H202" s="11" t="inlineStr">
        <is>
          <t>IA</t>
        </is>
      </c>
      <c r="I202" s="11" t="inlineStr">
        <is>
          <t>Preparo el texto de la solicitud para pegar en su formulario</t>
        </is>
      </c>
      <c r="J202" s="11" t="inlineStr">
        <is>
          <t>https://www.meridiacapital.com/</t>
        </is>
      </c>
      <c r="K202" s="11" t="inlineStr">
        <is>
          <t>desconocido</t>
        </is>
      </c>
      <c r="L202" s="11" t="inlineStr">
        <is>
          <t>desconocido</t>
        </is>
      </c>
      <c r="M202" s="11" t="inlineStr">
        <is>
          <t>Ninguno relevante por sector y tamanio.</t>
        </is>
      </c>
      <c r="N202" s="11" t="inlineStr">
        <is>
          <t>80% de inversores institucionales e internacionales. Tickets de private equity muy superiores. Sin tesis agro.</t>
        </is>
      </c>
      <c r="O202" s="11" t="inlineStr">
        <is>
          <t>https://www.meridiacapital.com/</t>
        </is>
      </c>
      <c r="P202" s="11" t="inlineStr">
        <is>
          <t>alta</t>
        </is>
      </c>
      <c r="Q202" s="11" t="inlineStr">
        <is>
          <t>nuevo</t>
        </is>
      </c>
      <c r="R202" s="11" t="inlineStr">
        <is>
          <t>pendiente</t>
        </is>
      </c>
      <c r="S202" s="11" t="inlineStr"/>
      <c r="T202" s="11" t="inlineStr"/>
      <c r="U202" s="11" t="inlineStr"/>
      <c r="V202" s="11" t="inlineStr"/>
      <c r="W202" s="11" t="inlineStr"/>
      <c r="X202" s="11" t="inlineStr"/>
      <c r="Y202" s="11" t="inlineStr"/>
      <c r="Z202" s="11" t="inlineStr"/>
    </row>
    <row r="203">
      <c r="A203" s="11" t="n">
        <v>202</v>
      </c>
      <c r="B203" s="11" t="inlineStr">
        <is>
          <t>Mutua Ventures</t>
        </is>
      </c>
      <c r="C203" s="11" t="inlineStr">
        <is>
          <t>cvc</t>
        </is>
      </c>
      <c r="D203" s="11" t="inlineStr">
        <is>
          <t>Madrid</t>
        </is>
      </c>
      <c r="E203" s="11" t="n">
        <v>24</v>
      </c>
      <c r="F203" s="11" t="inlineStr">
        <is>
          <t>C</t>
        </is>
      </c>
      <c r="G203" s="11" t="inlineStr">
        <is>
          <t>IA - formulario</t>
        </is>
      </c>
      <c r="H203" s="11" t="inlineStr">
        <is>
          <t>IA</t>
        </is>
      </c>
      <c r="I203" s="11" t="inlineStr">
        <is>
          <t>Preparo el texto de la solicitud para pegar en su formulario</t>
        </is>
      </c>
      <c r="J203" s="11" t="inlineStr">
        <is>
          <t>-</t>
        </is>
      </c>
      <c r="K203" s="11" t="inlineStr">
        <is>
          <t>desconocido</t>
        </is>
      </c>
      <c r="L203" s="11" t="inlineStr">
        <is>
          <t>desconocido</t>
        </is>
      </c>
      <c r="M203" s="11" t="inlineStr">
        <is>
          <t>Inversor madrileno activo, pero sin encaje sectorial ni de fase.</t>
        </is>
      </c>
      <c r="N203" s="11" t="inlineStr">
        <is>
          <t>Tickets de varios millones en series A y B. Sin tesis agro ni seed.</t>
        </is>
      </c>
      <c r="O203" s="11" t="inlineStr">
        <is>
          <t>-</t>
        </is>
      </c>
      <c r="P203" s="11" t="inlineStr">
        <is>
          <t>media</t>
        </is>
      </c>
      <c r="Q203" s="11" t="inlineStr">
        <is>
          <t>nuevo</t>
        </is>
      </c>
      <c r="R203" s="11" t="inlineStr">
        <is>
          <t>pendiente</t>
        </is>
      </c>
      <c r="S203" s="11" t="inlineStr"/>
      <c r="T203" s="11" t="inlineStr"/>
      <c r="U203" s="11" t="inlineStr"/>
      <c r="V203" s="11" t="inlineStr"/>
      <c r="W203" s="11" t="inlineStr"/>
      <c r="X203" s="11" t="inlineStr"/>
      <c r="Y203" s="11" t="inlineStr"/>
      <c r="Z203" s="11" t="inlineStr"/>
    </row>
    <row r="204">
      <c r="A204" s="11" t="n">
        <v>203</v>
      </c>
      <c r="B204" s="11" t="inlineStr">
        <is>
          <t>Nestle Espana</t>
        </is>
      </c>
      <c r="C204" s="11" t="inlineStr">
        <is>
          <t>industrial_agro</t>
        </is>
      </c>
      <c r="D204" s="11" t="inlineStr">
        <is>
          <t>Esplugues de Llobregat (Barcelona)</t>
        </is>
      </c>
      <c r="E204" s="11" t="n">
        <v>24</v>
      </c>
      <c r="F204" s="11" t="inlineStr">
        <is>
          <t>C</t>
        </is>
      </c>
      <c r="G204" s="11" t="inlineStr">
        <is>
          <t>IA - formulario</t>
        </is>
      </c>
      <c r="H204" s="11" t="inlineStr">
        <is>
          <t>IA</t>
        </is>
      </c>
      <c r="I204" s="11" t="inlineStr">
        <is>
          <t>Preparo el texto de la solicitud para pegar en su formulario</t>
        </is>
      </c>
      <c r="J204" s="11" t="inlineStr">
        <is>
          <t>https://empresa.nestle.es/</t>
        </is>
      </c>
      <c r="K204" s="11" t="inlineStr">
        <is>
          <t>0</t>
        </is>
      </c>
      <c r="L204" s="11" t="inlineStr">
        <is>
          <t>0</t>
        </is>
      </c>
      <c r="M204" s="11" t="inlineStr">
        <is>
          <t>Microbrotes KM 0 y produccion vegetal de bajo consumo hidrico como prueba de concepto de abastecimiento local</t>
        </is>
      </c>
      <c r="N204" s="11" t="inlineStr">
        <is>
          <t>No hay vehiculo de inversion accesible desde Espana. Los programas son de scouting y piloto. Proceso corporativo global y lento</t>
        </is>
      </c>
      <c r="O204" s="11" t="inlineStr">
        <is>
          <t>https://empresa.nestle.es/</t>
        </is>
      </c>
      <c r="P204" s="11" t="inlineStr">
        <is>
          <t>media</t>
        </is>
      </c>
      <c r="Q204" s="11" t="inlineStr">
        <is>
          <t>nuevo</t>
        </is>
      </c>
      <c r="R204" s="11" t="inlineStr">
        <is>
          <t>pendiente</t>
        </is>
      </c>
      <c r="S204" s="11" t="inlineStr"/>
      <c r="T204" s="11" t="inlineStr"/>
      <c r="U204" s="11" t="inlineStr"/>
      <c r="V204" s="11" t="inlineStr"/>
      <c r="W204" s="11" t="inlineStr"/>
      <c r="X204" s="11" t="inlineStr"/>
      <c r="Y204" s="11" t="inlineStr"/>
      <c r="Z204" s="11" t="inlineStr"/>
    </row>
    <row r="205">
      <c r="A205" s="11" t="n">
        <v>204</v>
      </c>
      <c r="B205" s="11" t="inlineStr">
        <is>
          <t>Riva y García</t>
        </is>
      </c>
      <c r="C205" s="11" t="inlineStr">
        <is>
          <t>family_office</t>
        </is>
      </c>
      <c r="D205" s="11" t="inlineStr">
        <is>
          <t>Barcelona</t>
        </is>
      </c>
      <c r="E205" s="11" t="n">
        <v>24</v>
      </c>
      <c r="F205" s="11" t="inlineStr">
        <is>
          <t>C</t>
        </is>
      </c>
      <c r="G205" s="11" t="inlineStr">
        <is>
          <t>IA - formulario</t>
        </is>
      </c>
      <c r="H205" s="11" t="inlineStr">
        <is>
          <t>IA</t>
        </is>
      </c>
      <c r="I205" s="11" t="inlineStr">
        <is>
          <t>Preparo el texto de la solicitud para pegar en su formulario</t>
        </is>
      </c>
      <c r="J205" s="11" t="inlineStr">
        <is>
          <t>https://www.rivaygarcia.es/</t>
        </is>
      </c>
      <c r="K205" s="11" t="inlineStr">
        <is>
          <t>desconocido</t>
        </is>
      </c>
      <c r="L205" s="11" t="inlineStr">
        <is>
          <t>desconocido</t>
        </is>
      </c>
      <c r="M205" s="11" t="inlineStr">
        <is>
          <t>Canal hacia familias empresarias catalanas que buscan activos reales en Espana.</t>
        </is>
      </c>
      <c r="N205" s="11" t="inlineStr">
        <is>
          <t>Web corporativa muy limitada, sin informacion de tesis ni de tickets. Requiere verificacion manual.</t>
        </is>
      </c>
      <c r="O205" s="11" t="inlineStr">
        <is>
          <t>https://www.rivaygarcia.es/</t>
        </is>
      </c>
      <c r="P205" s="11" t="inlineStr">
        <is>
          <t>baja</t>
        </is>
      </c>
      <c r="Q205" s="11" t="inlineStr">
        <is>
          <t>nuevo</t>
        </is>
      </c>
      <c r="R205" s="11" t="inlineStr">
        <is>
          <t>pendiente</t>
        </is>
      </c>
      <c r="S205" s="11" t="inlineStr"/>
      <c r="T205" s="11" t="inlineStr"/>
      <c r="U205" s="11" t="inlineStr"/>
      <c r="V205" s="11" t="inlineStr"/>
      <c r="W205" s="11" t="inlineStr"/>
      <c r="X205" s="11" t="inlineStr"/>
      <c r="Y205" s="11" t="inlineStr"/>
      <c r="Z205" s="11" t="inlineStr"/>
    </row>
    <row r="206">
      <c r="A206" s="11" t="n">
        <v>205</v>
      </c>
      <c r="B206" s="11" t="inlineStr">
        <is>
          <t>Suma Capital</t>
        </is>
      </c>
      <c r="C206" s="11" t="inlineStr">
        <is>
          <t>impacto</t>
        </is>
      </c>
      <c r="D206" s="11" t="inlineStr">
        <is>
          <t>Barcelona</t>
        </is>
      </c>
      <c r="E206" s="11" t="n">
        <v>24</v>
      </c>
      <c r="F206" s="11" t="inlineStr">
        <is>
          <t>C</t>
        </is>
      </c>
      <c r="G206" s="11" t="inlineStr">
        <is>
          <t>IA - formulario</t>
        </is>
      </c>
      <c r="H206" s="11" t="inlineStr">
        <is>
          <t>IA</t>
        </is>
      </c>
      <c r="I206" s="11" t="inlineStr">
        <is>
          <t>Preparo el texto de la solicitud para pegar en su formulario</t>
        </is>
      </c>
      <c r="J206" s="11" t="inlineStr">
        <is>
          <t>https://sumacapital.com/en/</t>
        </is>
      </c>
      <c r="K206" s="11" t="inlineStr">
        <is>
          <t>5000000</t>
        </is>
      </c>
      <c r="L206" s="11" t="inlineStr">
        <is>
          <t>15000000</t>
        </is>
      </c>
      <c r="M206" s="11" t="inlineStr">
        <is>
          <t>Tesis de descarbonizacion y economia circular.</t>
        </is>
      </c>
      <c r="N206" s="11" t="inlineStr">
        <is>
          <t>TICKET DE 5 a 15 M EUR y fase scale-up o infraestructura. Es un fondo de infraestructuras y crecimiento, no de seed. Distancia de dos ordenes de magnitud. NO ENCAJA.</t>
        </is>
      </c>
      <c r="O206" s="11" t="inlineStr">
        <is>
          <t>https://sumacapital.com/en/</t>
        </is>
      </c>
      <c r="P206" s="11" t="inlineStr">
        <is>
          <t>alta</t>
        </is>
      </c>
      <c r="Q206" s="11" t="inlineStr">
        <is>
          <t>nuevo</t>
        </is>
      </c>
      <c r="R206" s="11" t="inlineStr">
        <is>
          <t>pendiente</t>
        </is>
      </c>
      <c r="S206" s="11" t="inlineStr"/>
      <c r="T206" s="11" t="inlineStr"/>
      <c r="U206" s="11" t="inlineStr"/>
      <c r="V206" s="11" t="inlineStr"/>
      <c r="W206" s="11" t="inlineStr"/>
      <c r="X206" s="11" t="inlineStr"/>
      <c r="Y206" s="11" t="inlineStr"/>
      <c r="Z206" s="11" t="inlineStr"/>
    </row>
    <row r="207">
      <c r="A207" s="11" t="n">
        <v>206</v>
      </c>
      <c r="B207" s="11" t="inlineStr">
        <is>
          <t>ANCES Open Innovation</t>
        </is>
      </c>
      <c r="C207" s="11" t="inlineStr">
        <is>
          <t>aceleradora</t>
        </is>
      </c>
      <c r="D207" s="11" t="inlineStr">
        <is>
          <t>Valencia</t>
        </is>
      </c>
      <c r="E207" s="11" t="n">
        <v>22</v>
      </c>
      <c r="F207" s="11" t="inlineStr">
        <is>
          <t>C</t>
        </is>
      </c>
      <c r="G207" s="11" t="inlineStr">
        <is>
          <t>IA - formulario</t>
        </is>
      </c>
      <c r="H207" s="11" t="inlineStr">
        <is>
          <t>IA</t>
        </is>
      </c>
      <c r="I207" s="11" t="inlineStr">
        <is>
          <t>Preparo el texto de la solicitud para pegar en su formulario</t>
        </is>
      </c>
      <c r="J207" s="11" t="inlineStr">
        <is>
          <t>https://www.ances.info/</t>
        </is>
      </c>
      <c r="K207" s="11" t="inlineStr">
        <is>
          <t>0</t>
        </is>
      </c>
      <c r="L207" s="11" t="inlineStr">
        <is>
          <t>0</t>
        </is>
      </c>
      <c r="M207" s="11" t="inlineStr">
        <is>
          <t>Solucion de produccion vegetal de proximidad con eficiencia hidrica para retos de sostenibilidad de tractoras agroalimentarias</t>
        </is>
      </c>
      <c r="N207" s="11" t="inlineStr">
        <is>
          <t>No hay inversion ni ticket. Solo contrato o piloto con la tractora. Retos mayoritariamente tecnologicos y digitales sin encaje con produccion agricola</t>
        </is>
      </c>
      <c r="O207" s="11" t="inlineStr">
        <is>
          <t>https://www.ances.info/</t>
        </is>
      </c>
      <c r="P207" s="11" t="inlineStr">
        <is>
          <t>media</t>
        </is>
      </c>
      <c r="Q207" s="11" t="inlineStr">
        <is>
          <t>nuevo</t>
        </is>
      </c>
      <c r="R207" s="11" t="inlineStr">
        <is>
          <t>pendiente</t>
        </is>
      </c>
      <c r="S207" s="11" t="inlineStr"/>
      <c r="T207" s="11" t="inlineStr"/>
      <c r="U207" s="11" t="inlineStr"/>
      <c r="V207" s="11" t="inlineStr"/>
      <c r="W207" s="11" t="inlineStr"/>
      <c r="X207" s="11" t="inlineStr"/>
      <c r="Y207" s="11" t="inlineStr"/>
      <c r="Z207" s="11" t="inlineStr"/>
    </row>
    <row r="208">
      <c r="A208" s="11" t="n">
        <v>207</v>
      </c>
      <c r="B208" s="11" t="inlineStr">
        <is>
          <t>Compass Group Espana</t>
        </is>
      </c>
      <c r="C208" s="11" t="inlineStr">
        <is>
          <t>cadena_valor</t>
        </is>
      </c>
      <c r="D208" s="11" t="inlineStr">
        <is>
          <t>Madrid</t>
        </is>
      </c>
      <c r="E208" s="11" t="n">
        <v>22</v>
      </c>
      <c r="F208" s="11" t="inlineStr">
        <is>
          <t>C</t>
        </is>
      </c>
      <c r="G208" s="11" t="inlineStr">
        <is>
          <t>IA - formulario</t>
        </is>
      </c>
      <c r="H208" s="11" t="inlineStr">
        <is>
          <t>IA</t>
        </is>
      </c>
      <c r="I208" s="11" t="inlineStr">
        <is>
          <t>Preparo el texto de la solicitud para pegar en su formulario</t>
        </is>
      </c>
      <c r="J208" s="11" t="inlineStr">
        <is>
          <t>https://www.compass-group.es/</t>
        </is>
      </c>
      <c r="K208" s="11" t="inlineStr">
        <is>
          <t>0</t>
        </is>
      </c>
      <c r="L208" s="11" t="inlineStr">
        <is>
          <t>0</t>
        </is>
      </c>
      <c r="M208" s="11" t="inlineStr">
        <is>
          <t>Microbrotes KM 0 para lineas premium y corporativas en Madrid con formatos monodosis y entrega bajo pedido</t>
        </is>
      </c>
      <c r="N208" s="11" t="inlineStr">
        <is>
          <t>No invierte en capital de proveedores. Homologacion de proveedor centralizada y exigente en certificaciones y volumen. Presion de precio fuerte en colectividades</t>
        </is>
      </c>
      <c r="O208" s="11" t="inlineStr">
        <is>
          <t>https://www.compass-group.es/</t>
        </is>
      </c>
      <c r="P208" s="11" t="inlineStr">
        <is>
          <t>baja</t>
        </is>
      </c>
      <c r="Q208" s="11" t="inlineStr">
        <is>
          <t>nuevo</t>
        </is>
      </c>
      <c r="R208" s="11" t="inlineStr">
        <is>
          <t>pendiente</t>
        </is>
      </c>
      <c r="S208" s="11" t="inlineStr"/>
      <c r="T208" s="11" t="inlineStr"/>
      <c r="U208" s="11" t="inlineStr"/>
      <c r="V208" s="11" t="inlineStr"/>
      <c r="W208" s="11" t="inlineStr"/>
      <c r="X208" s="11" t="inlineStr"/>
      <c r="Y208" s="11" t="inlineStr"/>
      <c r="Z208" s="11" t="inlineStr"/>
    </row>
    <row r="209">
      <c r="A209" s="11" t="n">
        <v>208</v>
      </c>
      <c r="B209" s="11" t="inlineStr">
        <is>
          <t>Coviran S. Coop. And.</t>
        </is>
      </c>
      <c r="C209" s="11" t="inlineStr">
        <is>
          <t>cadena_valor</t>
        </is>
      </c>
      <c r="D209" s="11" t="inlineStr">
        <is>
          <t>Granada</t>
        </is>
      </c>
      <c r="E209" s="11" t="n">
        <v>22</v>
      </c>
      <c r="F209" s="11" t="inlineStr">
        <is>
          <t>C</t>
        </is>
      </c>
      <c r="G209" s="11" t="inlineStr">
        <is>
          <t>IA - formulario</t>
        </is>
      </c>
      <c r="H209" s="11" t="inlineStr">
        <is>
          <t>IA</t>
        </is>
      </c>
      <c r="I209" s="11" t="inlineStr">
        <is>
          <t>Preparo el texto de la solicitud para pegar en su formulario</t>
        </is>
      </c>
      <c r="J209" s="11" t="inlineStr">
        <is>
          <t>https://coviran.es/</t>
        </is>
      </c>
      <c r="K209" s="11" t="inlineStr">
        <is>
          <t>0</t>
        </is>
      </c>
      <c r="L209" s="11" t="inlineStr">
        <is>
          <t>0</t>
        </is>
      </c>
      <c r="M209" s="11" t="inlineStr">
        <is>
          <t>Suministro de microbrotes a supermercados socios de Madrid con formatos pequenos y rotacion bajo pedido</t>
        </is>
      </c>
      <c r="N209" s="11" t="inlineStr">
        <is>
          <t>No invierte en empresas. Modelo cooperativo de detallistas con decision de surtido muy descentralizada y poca capacidad de compra central de producto gourmet</t>
        </is>
      </c>
      <c r="O209" s="11" t="inlineStr">
        <is>
          <t>https://coviran.es/</t>
        </is>
      </c>
      <c r="P209" s="11" t="inlineStr">
        <is>
          <t>media</t>
        </is>
      </c>
      <c r="Q209" s="11" t="inlineStr">
        <is>
          <t>nuevo</t>
        </is>
      </c>
      <c r="R209" s="11" t="inlineStr">
        <is>
          <t>pendiente</t>
        </is>
      </c>
      <c r="S209" s="11" t="inlineStr"/>
      <c r="T209" s="11" t="inlineStr"/>
      <c r="U209" s="11" t="inlineStr"/>
      <c r="V209" s="11" t="inlineStr"/>
      <c r="W209" s="11" t="inlineStr"/>
      <c r="X209" s="11" t="inlineStr"/>
      <c r="Y209" s="11" t="inlineStr"/>
      <c r="Z209" s="11" t="inlineStr"/>
    </row>
    <row r="210">
      <c r="A210" s="11" t="n">
        <v>209</v>
      </c>
      <c r="B210" s="11" t="inlineStr">
        <is>
          <t>Enel Innovation Hub Madrid (Endesa)</t>
        </is>
      </c>
      <c r="C210" s="11" t="inlineStr">
        <is>
          <t>aceleradora</t>
        </is>
      </c>
      <c r="D210" s="11" t="inlineStr">
        <is>
          <t>Madrid</t>
        </is>
      </c>
      <c r="E210" s="11" t="n">
        <v>22</v>
      </c>
      <c r="F210" s="11" t="inlineStr">
        <is>
          <t>C</t>
        </is>
      </c>
      <c r="G210" s="11" t="inlineStr">
        <is>
          <t>IA - formulario</t>
        </is>
      </c>
      <c r="H210" s="11" t="inlineStr">
        <is>
          <t>IA</t>
        </is>
      </c>
      <c r="I210" s="11" t="inlineStr">
        <is>
          <t>Preparo el texto de la solicitud para pegar en su formulario</t>
        </is>
      </c>
      <c r="J210" s="11" t="inlineStr">
        <is>
          <t>https://www.endesa.com/es/la-cara-e/startups/colaborar-innovar-enel-innovation-hub</t>
        </is>
      </c>
      <c r="K210" s="11" t="inlineStr">
        <is>
          <t>0</t>
        </is>
      </c>
      <c r="L210" s="11" t="inlineStr">
        <is>
          <t>0</t>
        </is>
      </c>
      <c r="M210" s="11" t="inlineStr">
        <is>
          <t>Telemetria y control IoT de clima y riego en cultivo de interior como caso de eficiencia energetica en Madrid</t>
        </is>
      </c>
      <c r="N210" s="11" t="inlineStr">
        <is>
          <t>Foco estrictamente energetico sin encaje alimentario. El modelo es venture client y piloto no inversion. Convocatorias puntuales sin fechas vigentes confirmadas</t>
        </is>
      </c>
      <c r="O210" s="11" t="inlineStr">
        <is>
          <t>https://www.endesa.com/es/la-cara-e/startups/colaborar-innovar-enel-innovation-hub</t>
        </is>
      </c>
      <c r="P210" s="11" t="inlineStr">
        <is>
          <t>media</t>
        </is>
      </c>
      <c r="Q210" s="11" t="inlineStr">
        <is>
          <t>nuevo</t>
        </is>
      </c>
      <c r="R210" s="11" t="inlineStr">
        <is>
          <t>pendiente</t>
        </is>
      </c>
      <c r="S210" s="11" t="inlineStr"/>
      <c r="T210" s="11" t="inlineStr"/>
      <c r="U210" s="11" t="inlineStr"/>
      <c r="V210" s="11" t="inlineStr"/>
      <c r="W210" s="11" t="inlineStr"/>
      <c r="X210" s="11" t="inlineStr"/>
      <c r="Y210" s="11" t="inlineStr"/>
      <c r="Z210" s="11" t="inlineStr"/>
    </row>
    <row r="211">
      <c r="A211" s="11" t="n">
        <v>210</v>
      </c>
      <c r="B211" s="11" t="inlineStr">
        <is>
          <t>Grupo TAV Food (marca Ecoocel)</t>
        </is>
      </c>
      <c r="C211" s="11" t="inlineStr">
        <is>
          <t>industrial_agro</t>
        </is>
      </c>
      <c r="D211" s="11" t="inlineStr">
        <is>
          <t>Valencia</t>
        </is>
      </c>
      <c r="E211" s="11" t="n">
        <v>22</v>
      </c>
      <c r="F211" s="11" t="inlineStr">
        <is>
          <t>C</t>
        </is>
      </c>
      <c r="G211" s="11" t="inlineStr">
        <is>
          <t>IA - formulario</t>
        </is>
      </c>
      <c r="H211" s="11" t="inlineStr">
        <is>
          <t>IA</t>
        </is>
      </c>
      <c r="I211" s="11" t="inlineStr">
        <is>
          <t>Preparo el texto de la solicitud para pegar en su formulario</t>
        </is>
      </c>
      <c r="J211" s="11" t="inlineStr">
        <is>
          <t>https://grupotavfood.com/</t>
        </is>
      </c>
      <c r="K211" s="11" t="inlineStr">
        <is>
          <t>desconocido</t>
        </is>
      </c>
      <c r="L211" s="11" t="inlineStr">
        <is>
          <t>desconocido</t>
        </is>
      </c>
      <c r="M211" s="11" t="inlineStr">
        <is>
          <t>Co-desarrollo de envase compostable para microbrotes vivos con entrega en 24 a 48 horas y cero stock</t>
        </is>
      </c>
      <c r="N211" s="11" t="inlineStr">
        <is>
          <t>Su interes es packaging y no produccion agricola. Sin evidencia de inversion en capital. Encaje como proveedor mas que como inversor</t>
        </is>
      </c>
      <c r="O211" s="11" t="inlineStr">
        <is>
          <t>https://grupotavfood.com/</t>
        </is>
      </c>
      <c r="P211" s="11" t="inlineStr">
        <is>
          <t>alta</t>
        </is>
      </c>
      <c r="Q211" s="11" t="inlineStr">
        <is>
          <t>nuevo</t>
        </is>
      </c>
      <c r="R211" s="11" t="inlineStr">
        <is>
          <t>pendiente</t>
        </is>
      </c>
      <c r="S211" s="11" t="inlineStr"/>
      <c r="T211" s="11" t="inlineStr"/>
      <c r="U211" s="11" t="inlineStr"/>
      <c r="V211" s="11" t="inlineStr"/>
      <c r="W211" s="11" t="inlineStr"/>
      <c r="X211" s="11" t="inlineStr"/>
      <c r="Y211" s="11" t="inlineStr"/>
      <c r="Z211" s="11" t="inlineStr"/>
    </row>
    <row r="212">
      <c r="A212" s="11" t="n">
        <v>211</v>
      </c>
      <c r="B212" s="11" t="inlineStr">
        <is>
          <t>Vissē Capital Partners</t>
        </is>
      </c>
      <c r="C212" s="11" t="inlineStr">
        <is>
          <t>family_office</t>
        </is>
      </c>
      <c r="D212" s="11" t="inlineStr">
        <is>
          <t>Madrid</t>
        </is>
      </c>
      <c r="E212" s="11" t="n">
        <v>22</v>
      </c>
      <c r="F212" s="11" t="inlineStr">
        <is>
          <t>C</t>
        </is>
      </c>
      <c r="G212" s="11" t="inlineStr">
        <is>
          <t>IA - formulario</t>
        </is>
      </c>
      <c r="H212" s="11" t="inlineStr">
        <is>
          <t>IA</t>
        </is>
      </c>
      <c r="I212" s="11" t="inlineStr">
        <is>
          <t>Preparo el texto de la solicitud para pegar en su formulario</t>
        </is>
      </c>
      <c r="J212" s="11" t="inlineStr">
        <is>
          <t>-</t>
        </is>
      </c>
      <c r="K212" s="11" t="inlineStr">
        <is>
          <t>desconocido</t>
        </is>
      </c>
      <c r="L212" s="11" t="inlineStr">
        <is>
          <t>desconocido</t>
        </is>
      </c>
      <c r="M212" s="11" t="inlineStr">
        <is>
          <t>Hace inversion directa desde Madrid, pero su umbral de tamanio es muy superior.</t>
        </is>
      </c>
      <c r="N212" s="11" t="inlineStr">
        <is>
          <t>DESCARTE POR TAMANIO: exige participadas con mas de 5 M€ de EBITDA. Rootflow esta muy por debajo.</t>
        </is>
      </c>
      <c r="O212" s="11" t="inlineStr">
        <is>
          <t>-</t>
        </is>
      </c>
      <c r="P212" s="11" t="inlineStr">
        <is>
          <t>alta</t>
        </is>
      </c>
      <c r="Q212" s="11" t="inlineStr">
        <is>
          <t>nuevo</t>
        </is>
      </c>
      <c r="R212" s="11" t="inlineStr">
        <is>
          <t>pendiente</t>
        </is>
      </c>
      <c r="S212" s="11" t="inlineStr"/>
      <c r="T212" s="11" t="inlineStr"/>
      <c r="U212" s="11" t="inlineStr"/>
      <c r="V212" s="11" t="inlineStr"/>
      <c r="W212" s="11" t="inlineStr"/>
      <c r="X212" s="11" t="inlineStr"/>
      <c r="Y212" s="11" t="inlineStr"/>
      <c r="Z212" s="11" t="inlineStr"/>
    </row>
    <row r="213">
      <c r="A213" s="11" t="n">
        <v>212</v>
      </c>
      <c r="B213" s="11" t="inlineStr">
        <is>
          <t>CAPMIRA</t>
        </is>
      </c>
      <c r="C213" s="11" t="inlineStr">
        <is>
          <t>family_office</t>
        </is>
      </c>
      <c r="D213" s="11" t="inlineStr">
        <is>
          <t>Barcelona</t>
        </is>
      </c>
      <c r="E213" s="11" t="n">
        <v>20</v>
      </c>
      <c r="F213" s="11" t="inlineStr">
        <is>
          <t>C</t>
        </is>
      </c>
      <c r="G213" s="11" t="inlineStr">
        <is>
          <t>IA - formulario</t>
        </is>
      </c>
      <c r="H213" s="11" t="inlineStr">
        <is>
          <t>IA</t>
        </is>
      </c>
      <c r="I213" s="11" t="inlineStr">
        <is>
          <t>Preparo el texto de la solicitud para pegar en su formulario</t>
        </is>
      </c>
      <c r="J213" s="11" t="inlineStr">
        <is>
          <t>https://capmirahg.com/</t>
        </is>
      </c>
      <c r="K213" s="11" t="inlineStr">
        <is>
          <t>desconocido</t>
        </is>
      </c>
      <c r="L213" s="11" t="inlineStr">
        <is>
          <t>desconocido</t>
        </is>
      </c>
      <c r="M213" s="11" t="inlineStr">
        <is>
          <t>Ninguno relevante: su negocio es inmobiliario y hotelero.</t>
        </is>
      </c>
      <c r="N213" s="11" t="inlineStr">
        <is>
          <t>DEAL-BREAKER: solo ladrillo y hoteleria, sin participadas operativas en agro ni venture.</t>
        </is>
      </c>
      <c r="O213" s="11" t="inlineStr">
        <is>
          <t>https://capmirahg.com/</t>
        </is>
      </c>
      <c r="P213" s="11" t="inlineStr">
        <is>
          <t>media</t>
        </is>
      </c>
      <c r="Q213" s="11" t="inlineStr">
        <is>
          <t>nuevo</t>
        </is>
      </c>
      <c r="R213" s="11" t="inlineStr">
        <is>
          <t>pendiente</t>
        </is>
      </c>
      <c r="S213" s="11" t="inlineStr"/>
      <c r="T213" s="11" t="inlineStr"/>
      <c r="U213" s="11" t="inlineStr"/>
      <c r="V213" s="11" t="inlineStr"/>
      <c r="W213" s="11" t="inlineStr"/>
      <c r="X213" s="11" t="inlineStr"/>
      <c r="Y213" s="11" t="inlineStr"/>
      <c r="Z213" s="11" t="inlineStr"/>
    </row>
    <row r="214">
      <c r="A214" s="11" t="n">
        <v>213</v>
      </c>
      <c r="B214" s="11" t="inlineStr">
        <is>
          <t>COOP Open Innovation (Cooperativas Agro-alimentarias de Andalucia)</t>
        </is>
      </c>
      <c r="C214" s="11" t="inlineStr">
        <is>
          <t>aceleradora</t>
        </is>
      </c>
      <c r="D214" s="11" t="inlineStr">
        <is>
          <t>Sevilla</t>
        </is>
      </c>
      <c r="E214" s="11" t="n">
        <v>20</v>
      </c>
      <c r="F214" s="11" t="inlineStr">
        <is>
          <t>C</t>
        </is>
      </c>
      <c r="G214" s="11" t="inlineStr">
        <is>
          <t>IA - formulario</t>
        </is>
      </c>
      <c r="H214" s="11" t="inlineStr">
        <is>
          <t>IA</t>
        </is>
      </c>
      <c r="I214" s="11" t="inlineStr">
        <is>
          <t>Preparo el texto de la solicitud para pegar en su formulario</t>
        </is>
      </c>
      <c r="J214" s="11" t="inlineStr">
        <is>
          <t>https://www.coopopeninnovation.es/</t>
        </is>
      </c>
      <c r="K214" s="11" t="inlineStr">
        <is>
          <t>0</t>
        </is>
      </c>
      <c r="L214" s="11" t="inlineStr">
        <is>
          <t>0</t>
        </is>
      </c>
      <c r="M214" s="11" t="inlineStr">
        <is>
          <t>Cultivo hidroponico de alta eficiencia hidrica como solucion replicable para cooperativas hortofruticolas</t>
        </is>
      </c>
      <c r="N214" s="11" t="inlineStr">
        <is>
          <t>Participacion gratuita pero sin ticket ni inversion. Ambito exclusivamente andaluz sin encaje geografico con Madrid. Es transferencia tecnologica y no financiacion</t>
        </is>
      </c>
      <c r="O214" s="11" t="inlineStr">
        <is>
          <t>https://www.coopopeninnovation.es/</t>
        </is>
      </c>
      <c r="P214" s="11" t="inlineStr">
        <is>
          <t>alta</t>
        </is>
      </c>
      <c r="Q214" s="11" t="inlineStr">
        <is>
          <t>nuevo</t>
        </is>
      </c>
      <c r="R214" s="11" t="inlineStr">
        <is>
          <t>pendiente</t>
        </is>
      </c>
      <c r="S214" s="11" t="inlineStr"/>
      <c r="T214" s="11" t="inlineStr"/>
      <c r="U214" s="11" t="inlineStr"/>
      <c r="V214" s="11" t="inlineStr"/>
      <c r="W214" s="11" t="inlineStr"/>
      <c r="X214" s="11" t="inlineStr"/>
      <c r="Y214" s="11" t="inlineStr"/>
      <c r="Z214" s="11" t="inlineStr"/>
    </row>
    <row r="215">
      <c r="A215" s="11" t="n">
        <v>214</v>
      </c>
      <c r="B215" s="11" t="inlineStr">
        <is>
          <t>Grupo IFA</t>
        </is>
      </c>
      <c r="C215" s="11" t="inlineStr">
        <is>
          <t>cadena_valor</t>
        </is>
      </c>
      <c r="D215" s="11" t="inlineStr">
        <is>
          <t>Madrid</t>
        </is>
      </c>
      <c r="E215" s="11" t="n">
        <v>20</v>
      </c>
      <c r="F215" s="11" t="inlineStr">
        <is>
          <t>C</t>
        </is>
      </c>
      <c r="G215" s="11" t="inlineStr">
        <is>
          <t>IA - formulario</t>
        </is>
      </c>
      <c r="H215" s="11" t="inlineStr">
        <is>
          <t>IA</t>
        </is>
      </c>
      <c r="I215" s="11" t="inlineStr">
        <is>
          <t>Preparo el texto de la solicitud para pegar en su formulario</t>
        </is>
      </c>
      <c r="J215" s="11" t="inlineStr">
        <is>
          <t>https://grupoifa.com/</t>
        </is>
      </c>
      <c r="K215" s="11" t="inlineStr">
        <is>
          <t>0</t>
        </is>
      </c>
      <c r="L215" s="11" t="inlineStr">
        <is>
          <t>0</t>
        </is>
      </c>
      <c r="M215" s="11" t="inlineStr">
        <is>
          <t>Referenciacion de microbrotes KM 0 en varias cadenas regionales a la vez empezando por las de Madrid</t>
        </is>
      </c>
      <c r="N215" s="11" t="inlineStr">
        <is>
          <t>No es un inversor en ningun caso. Solo central de compras y servicios. La decision final de surtido es de cada cadena asociada</t>
        </is>
      </c>
      <c r="O215" s="11" t="inlineStr">
        <is>
          <t>https://grupoifa.com/</t>
        </is>
      </c>
      <c r="P215" s="11" t="inlineStr">
        <is>
          <t>media</t>
        </is>
      </c>
      <c r="Q215" s="11" t="inlineStr">
        <is>
          <t>nuevo</t>
        </is>
      </c>
      <c r="R215" s="11" t="inlineStr">
        <is>
          <t>pendiente</t>
        </is>
      </c>
      <c r="S215" s="11" t="inlineStr"/>
      <c r="T215" s="11" t="inlineStr"/>
      <c r="U215" s="11" t="inlineStr"/>
      <c r="V215" s="11" t="inlineStr"/>
      <c r="W215" s="11" t="inlineStr"/>
      <c r="X215" s="11" t="inlineStr"/>
      <c r="Y215" s="11" t="inlineStr"/>
      <c r="Z215" s="11" t="inlineStr"/>
    </row>
    <row r="216">
      <c r="A216" s="11" t="n">
        <v>215</v>
      </c>
      <c r="B216" s="11" t="inlineStr">
        <is>
          <t>Comess Group</t>
        </is>
      </c>
      <c r="C216" s="11" t="inlineStr">
        <is>
          <t>cadena_valor</t>
        </is>
      </c>
      <c r="D216" s="11" t="inlineStr">
        <is>
          <t>Madrid</t>
        </is>
      </c>
      <c r="E216" s="11" t="n">
        <v>18</v>
      </c>
      <c r="F216" s="11" t="inlineStr">
        <is>
          <t>C</t>
        </is>
      </c>
      <c r="G216" s="11" t="inlineStr">
        <is>
          <t>IA - formulario</t>
        </is>
      </c>
      <c r="H216" s="11" t="inlineStr">
        <is>
          <t>IA</t>
        </is>
      </c>
      <c r="I216" s="11" t="inlineStr">
        <is>
          <t>Preparo el texto de la solicitud para pegar en su formulario</t>
        </is>
      </c>
      <c r="J216" s="11" t="inlineStr">
        <is>
          <t>https://comessgroup.com/</t>
        </is>
      </c>
      <c r="K216" s="11" t="inlineStr">
        <is>
          <t>0</t>
        </is>
      </c>
      <c r="L216" s="11" t="inlineStr">
        <is>
          <t>0</t>
        </is>
      </c>
      <c r="M216" s="11" t="inlineStr">
        <is>
          <t>Microbrotes KM 0 para pinchos y emplatado en su red de Madrid con entrega en 24 a 48 horas desde cosecha</t>
        </is>
      </c>
      <c r="N216" s="11" t="inlineStr">
        <is>
          <t>No hay vehiculo de inversion ni programa de innovacion abierta. Su relacion con emprendedores es exclusivamente la venta de franquicias. Solo encaje como proveedor</t>
        </is>
      </c>
      <c r="O216" s="11" t="inlineStr">
        <is>
          <t>https://comessgroup.com/</t>
        </is>
      </c>
      <c r="P216" s="11" t="inlineStr">
        <is>
          <t>media</t>
        </is>
      </c>
      <c r="Q216" s="11" t="inlineStr">
        <is>
          <t>nuevo</t>
        </is>
      </c>
      <c r="R216" s="11" t="inlineStr">
        <is>
          <t>pendiente</t>
        </is>
      </c>
      <c r="S216" s="11" t="inlineStr"/>
      <c r="T216" s="11" t="inlineStr"/>
      <c r="U216" s="11" t="inlineStr"/>
      <c r="V216" s="11" t="inlineStr"/>
      <c r="W216" s="11" t="inlineStr"/>
      <c r="X216" s="11" t="inlineStr"/>
      <c r="Y216" s="11" t="inlineStr"/>
      <c r="Z216" s="11" t="inlineStr"/>
    </row>
    <row r="217">
      <c r="A217" s="11" t="n">
        <v>216</v>
      </c>
      <c r="B217" s="11" t="inlineStr">
        <is>
          <t>Moeve (ex Cepsa) Open Innovation</t>
        </is>
      </c>
      <c r="C217" s="11" t="inlineStr">
        <is>
          <t>aceleradora</t>
        </is>
      </c>
      <c r="D217" s="11" t="inlineStr">
        <is>
          <t>Madrid</t>
        </is>
      </c>
      <c r="E217" s="11" t="n">
        <v>18</v>
      </c>
      <c r="F217" s="11" t="inlineStr">
        <is>
          <t>C</t>
        </is>
      </c>
      <c r="G217" s="11" t="inlineStr">
        <is>
          <t>IA - formulario</t>
        </is>
      </c>
      <c r="H217" s="11" t="inlineStr">
        <is>
          <t>IA</t>
        </is>
      </c>
      <c r="I217" s="11" t="inlineStr">
        <is>
          <t>Preparo el texto de la solicitud para pegar en su formulario</t>
        </is>
      </c>
      <c r="J217" s="11" t="inlineStr">
        <is>
          <t>https://www.moeveglobal.com/en/innovation/open-innovation-startups</t>
        </is>
      </c>
      <c r="K217" s="11" t="inlineStr">
        <is>
          <t>0</t>
        </is>
      </c>
      <c r="L217" s="11" t="inlineStr">
        <is>
          <t>0</t>
        </is>
      </c>
      <c r="M217" s="11" t="inlineStr">
        <is>
          <t>Eficiencia energetica e hidrica del cultivo de interior y valorizacion de subproducto vegetal</t>
        </is>
      </c>
      <c r="N217" s="11" t="inlineStr">
        <is>
          <t>Programa sin ticket de inversion publicado. Tesis energetica y quimica sin encaje alimentario. Rootflow no encaja en ninguno de sus verticales</t>
        </is>
      </c>
      <c r="O217" s="11" t="inlineStr">
        <is>
          <t>https://www.moeveglobal.com/en/innovation/open-innovation-startups</t>
        </is>
      </c>
      <c r="P217" s="11" t="inlineStr">
        <is>
          <t>media</t>
        </is>
      </c>
      <c r="Q217" s="11" t="inlineStr">
        <is>
          <t>nuevo</t>
        </is>
      </c>
      <c r="R217" s="11" t="inlineStr">
        <is>
          <t>pendiente</t>
        </is>
      </c>
      <c r="S217" s="11" t="inlineStr"/>
      <c r="T217" s="11" t="inlineStr"/>
      <c r="U217" s="11" t="inlineStr"/>
      <c r="V217" s="11" t="inlineStr"/>
      <c r="W217" s="11" t="inlineStr"/>
      <c r="X217" s="11" t="inlineStr"/>
      <c r="Y217" s="11" t="inlineStr"/>
      <c r="Z217" s="11" t="inlineStr"/>
    </row>
    <row r="218">
      <c r="A218" s="11" t="n">
        <v>217</v>
      </c>
      <c r="B218" s="11" t="inlineStr">
        <is>
          <t>Nueva Pescanova</t>
        </is>
      </c>
      <c r="C218" s="11" t="inlineStr">
        <is>
          <t>industrial_agro</t>
        </is>
      </c>
      <c r="D218" s="11" t="inlineStr">
        <is>
          <t>Redondela (Pontevedra)</t>
        </is>
      </c>
      <c r="E218" s="11" t="n">
        <v>18</v>
      </c>
      <c r="F218" s="11" t="inlineStr">
        <is>
          <t>C</t>
        </is>
      </c>
      <c r="G218" s="11" t="inlineStr">
        <is>
          <t>IA - formulario</t>
        </is>
      </c>
      <c r="H218" s="11" t="inlineStr">
        <is>
          <t>IA</t>
        </is>
      </c>
      <c r="I218" s="11" t="inlineStr">
        <is>
          <t>Preparo el texto de la solicitud para pegar en su formulario</t>
        </is>
      </c>
      <c r="J218" s="11" t="inlineStr">
        <is>
          <t>https://www.nuevapescanova.com/</t>
        </is>
      </c>
      <c r="K218" s="11" t="inlineStr">
        <is>
          <t>0</t>
        </is>
      </c>
      <c r="L218" s="11" t="inlineStr">
        <is>
          <t>0</t>
        </is>
      </c>
      <c r="M218" s="11" t="inlineStr">
        <is>
          <t>Cultivo en entorno controlado con telemetria y eficiencia hidrica como know-how transferible a instalaciones de acuicultura</t>
        </is>
      </c>
      <c r="N218" s="11" t="inlineStr">
        <is>
          <t>El premio es apoyo tecnico y no inversion. Foco exclusivo en pesca y acuicultura. La ultima edicion documentada es antigua</t>
        </is>
      </c>
      <c r="O218" s="11" t="inlineStr">
        <is>
          <t>https://www.nuevapescanova.com/</t>
        </is>
      </c>
      <c r="P218" s="11" t="inlineStr">
        <is>
          <t>media</t>
        </is>
      </c>
      <c r="Q218" s="11" t="inlineStr">
        <is>
          <t>nuevo</t>
        </is>
      </c>
      <c r="R218" s="11" t="inlineStr">
        <is>
          <t>pendiente</t>
        </is>
      </c>
      <c r="S218" s="11" t="inlineStr"/>
      <c r="T218" s="11" t="inlineStr"/>
      <c r="U218" s="11" t="inlineStr"/>
      <c r="V218" s="11" t="inlineStr"/>
      <c r="W218" s="11" t="inlineStr"/>
      <c r="X218" s="11" t="inlineStr"/>
      <c r="Y218" s="11" t="inlineStr"/>
      <c r="Z218" s="11" t="inlineStr"/>
    </row>
    <row r="219">
      <c r="A219" s="11" t="n">
        <v>218</v>
      </c>
      <c r="B219" s="11" t="inlineStr">
        <is>
          <t>Restalia</t>
        </is>
      </c>
      <c r="C219" s="11" t="inlineStr">
        <is>
          <t>cadena_valor</t>
        </is>
      </c>
      <c r="D219" s="11" t="inlineStr">
        <is>
          <t>Madrid</t>
        </is>
      </c>
      <c r="E219" s="11" t="n">
        <v>18</v>
      </c>
      <c r="F219" s="11" t="inlineStr">
        <is>
          <t>C</t>
        </is>
      </c>
      <c r="G219" s="11" t="inlineStr">
        <is>
          <t>IA - formulario</t>
        </is>
      </c>
      <c r="H219" s="11" t="inlineStr">
        <is>
          <t>IA</t>
        </is>
      </c>
      <c r="I219" s="11" t="inlineStr">
        <is>
          <t>Preparo el texto de la solicitud para pegar en su formulario</t>
        </is>
      </c>
      <c r="J219" s="11" t="inlineStr">
        <is>
          <t>https://www.gruporestalia.com/</t>
        </is>
      </c>
      <c r="K219" s="11" t="inlineStr">
        <is>
          <t>0</t>
        </is>
      </c>
      <c r="L219" s="11" t="inlineStr">
        <is>
          <t>0</t>
        </is>
      </c>
      <c r="M219" s="11" t="inlineStr">
        <is>
          <t>Microbrotes KM 0 como ingrediente diferencial de carta para sus marcas premium en Madrid</t>
        </is>
      </c>
      <c r="N219" s="11" t="inlineStr">
        <is>
          <t>No hay programa de innovacion abierta ni vehiculo de inversion. Posicionamiento de precio bajo poco compatible con ingrediente gourmet. Solo encaje como proveedor</t>
        </is>
      </c>
      <c r="O219" s="11" t="inlineStr">
        <is>
          <t>https://www.gruporestalia.com/</t>
        </is>
      </c>
      <c r="P219" s="11" t="inlineStr">
        <is>
          <t>media</t>
        </is>
      </c>
      <c r="Q219" s="11" t="inlineStr">
        <is>
          <t>nuevo</t>
        </is>
      </c>
      <c r="R219" s="11" t="inlineStr">
        <is>
          <t>pendiente</t>
        </is>
      </c>
      <c r="S219" s="11" t="inlineStr"/>
      <c r="T219" s="11" t="inlineStr"/>
      <c r="U219" s="11" t="inlineStr"/>
      <c r="V219" s="11" t="inlineStr"/>
      <c r="W219" s="11" t="inlineStr"/>
      <c r="X219" s="11" t="inlineStr"/>
      <c r="Y219" s="11" t="inlineStr"/>
      <c r="Z219" s="11" t="inlineStr"/>
    </row>
    <row r="220">
      <c r="A220" s="11" t="n">
        <v>219</v>
      </c>
      <c r="B220" s="11" t="inlineStr">
        <is>
          <t>Cerealto Siro Foods</t>
        </is>
      </c>
      <c r="C220" s="11" t="inlineStr">
        <is>
          <t>industrial_agro</t>
        </is>
      </c>
      <c r="D220" s="11" t="inlineStr">
        <is>
          <t>Venta de Banos (Palencia)</t>
        </is>
      </c>
      <c r="E220" s="11" t="n">
        <v>16</v>
      </c>
      <c r="F220" s="11" t="inlineStr">
        <is>
          <t>C</t>
        </is>
      </c>
      <c r="G220" s="11" t="inlineStr">
        <is>
          <t>IA - formulario</t>
        </is>
      </c>
      <c r="H220" s="11" t="inlineStr">
        <is>
          <t>IA</t>
        </is>
      </c>
      <c r="I220" s="11" t="inlineStr">
        <is>
          <t>Preparo el texto de la solicitud para pegar en su formulario</t>
        </is>
      </c>
      <c r="J220" s="11" t="inlineStr">
        <is>
          <t>https://www.siro.es/</t>
        </is>
      </c>
      <c r="K220" s="11" t="inlineStr">
        <is>
          <t>0</t>
        </is>
      </c>
      <c r="L220" s="11" t="inlineStr">
        <is>
          <t>0</t>
        </is>
      </c>
      <c r="M220" s="11" t="inlineStr">
        <is>
          <t>Vegetal fresco premium como diversificacion fuera del cereal con capacidad productiva ya instalada</t>
        </is>
      </c>
      <c r="N220" s="11" t="inlineStr">
        <is>
          <t>Sin vehiculo de inversion ni convocatoria con ticket. El grupo ha atravesado una reestructuracion financiera severa que limita su capacidad inversora</t>
        </is>
      </c>
      <c r="O220" s="11" t="inlineStr">
        <is>
          <t>https://www.siro.es/</t>
        </is>
      </c>
      <c r="P220" s="11" t="inlineStr">
        <is>
          <t>baja</t>
        </is>
      </c>
      <c r="Q220" s="11" t="inlineStr">
        <is>
          <t>nuevo</t>
        </is>
      </c>
      <c r="R220" s="11" t="inlineStr">
        <is>
          <t>pendiente</t>
        </is>
      </c>
      <c r="S220" s="11" t="inlineStr"/>
      <c r="T220" s="11" t="inlineStr"/>
      <c r="U220" s="11" t="inlineStr"/>
      <c r="V220" s="11" t="inlineStr"/>
      <c r="W220" s="11" t="inlineStr"/>
      <c r="X220" s="11" t="inlineStr"/>
      <c r="Y220" s="11" t="inlineStr"/>
      <c r="Z220" s="11" t="inlineStr"/>
    </row>
    <row r="221">
      <c r="A221" s="11" t="n">
        <v>220</v>
      </c>
      <c r="B221" s="11" t="inlineStr">
        <is>
          <t>Food Delivery Brands (Telepizza)</t>
        </is>
      </c>
      <c r="C221" s="11" t="inlineStr">
        <is>
          <t>cadena_valor</t>
        </is>
      </c>
      <c r="D221" s="11" t="inlineStr">
        <is>
          <t>Madrid</t>
        </is>
      </c>
      <c r="E221" s="11" t="n">
        <v>14</v>
      </c>
      <c r="F221" s="11" t="inlineStr">
        <is>
          <t>C</t>
        </is>
      </c>
      <c r="G221" s="11" t="inlineStr">
        <is>
          <t>IA - formulario</t>
        </is>
      </c>
      <c r="H221" s="11" t="inlineStr">
        <is>
          <t>IA</t>
        </is>
      </c>
      <c r="I221" s="11" t="inlineStr">
        <is>
          <t>Preparo el texto de la solicitud para pegar en su formulario</t>
        </is>
      </c>
      <c r="J221" s="11" t="inlineStr">
        <is>
          <t>https://www.fooddeliverybrands.com/</t>
        </is>
      </c>
      <c r="K221" s="11" t="inlineStr">
        <is>
          <t>0</t>
        </is>
      </c>
      <c r="L221" s="11" t="inlineStr">
        <is>
          <t>0</t>
        </is>
      </c>
      <c r="M221" s="11" t="inlineStr">
        <is>
          <t>Microbrotes KM 0 como topping premium para lineas de producto diferenciadas en Madrid</t>
        </is>
      </c>
      <c r="N221" s="11" t="inlineStr">
        <is>
          <t>No invierte en startups. Grupo en situacion financiera tensionada tras su reestructuracion de deuda. Producto de precio bajo con poco encaje para ingrediente gourmet</t>
        </is>
      </c>
      <c r="O221" s="11" t="inlineStr">
        <is>
          <t>https://www.fooddeliverybrands.com/</t>
        </is>
      </c>
      <c r="P221" s="11" t="inlineStr">
        <is>
          <t>media</t>
        </is>
      </c>
      <c r="Q221" s="11" t="inlineStr">
        <is>
          <t>nuevo</t>
        </is>
      </c>
      <c r="R221" s="11" t="inlineStr">
        <is>
          <t>pendiente</t>
        </is>
      </c>
      <c r="S221" s="11" t="inlineStr"/>
      <c r="T221" s="11" t="inlineStr"/>
      <c r="U221" s="11" t="inlineStr"/>
      <c r="V221" s="11" t="inlineStr"/>
      <c r="W221" s="11" t="inlineStr"/>
      <c r="X221" s="11" t="inlineStr"/>
      <c r="Y221" s="11" t="inlineStr"/>
      <c r="Z221" s="11" t="inlineStr"/>
    </row>
    <row r="222">
      <c r="A222" s="12" t="n">
        <v>221</v>
      </c>
      <c r="B222" s="12" t="inlineStr">
        <is>
          <t>Frutas Eloy Ruano S.L.</t>
        </is>
      </c>
      <c r="C222" s="12" t="inlineStr">
        <is>
          <t>cadena_valor</t>
        </is>
      </c>
      <c r="D222" s="12" t="inlineStr">
        <is>
          <t>Madrid</t>
        </is>
      </c>
      <c r="E222" s="12" t="n">
        <v>90</v>
      </c>
      <c r="F222" s="12" t="inlineStr">
        <is>
          <t>A</t>
        </is>
      </c>
      <c r="G222" s="12" t="inlineStr">
        <is>
          <t>TU - intro calida</t>
        </is>
      </c>
      <c r="H222" s="12" t="inlineStr">
        <is>
          <t>TU</t>
        </is>
      </c>
      <c r="I222" s="12" t="inlineStr">
        <is>
          <t>Solo funciona con presentacion de un contacto comun. Busca el puente</t>
        </is>
      </c>
      <c r="J222" s="12" t="inlineStr">
        <is>
          <t>-</t>
        </is>
      </c>
      <c r="K222" s="12" t="inlineStr">
        <is>
          <t>desconocido</t>
        </is>
      </c>
      <c r="L222" s="12" t="inlineStr">
        <is>
          <t>desconocido</t>
        </is>
      </c>
      <c r="M222" s="12" t="inlineStr">
        <is>
          <t>Ya compra microbrotes cada semana: convertir la relacion comercial en cliente-inversor con precio preferente y exclusividad de zona, asegurando suministro KM0 para sus 1.000+ cuentas horeca.</t>
        </is>
      </c>
      <c r="N222" s="12" t="inlineStr">
        <is>
          <t>Margen mayorista fino, empresa familiar sin historial publico de inversion en proveedores. Riesgo de que prefiera solo contrato de suministro.</t>
        </is>
      </c>
      <c r="O222" s="12" t="inlineStr">
        <is>
          <t>https://frutaseloy.com/</t>
        </is>
      </c>
      <c r="P222" s="12" t="inlineStr">
        <is>
          <t>alta</t>
        </is>
      </c>
      <c r="Q222" s="12" t="inlineStr">
        <is>
          <t>ya_en_pipeline</t>
        </is>
      </c>
      <c r="R222" s="12" t="inlineStr">
        <is>
          <t>pendiente</t>
        </is>
      </c>
      <c r="S222" s="12" t="inlineStr"/>
      <c r="T222" s="12" t="inlineStr"/>
      <c r="U222" s="12" t="inlineStr"/>
      <c r="V222" s="12" t="inlineStr"/>
      <c r="W222" s="12" t="inlineStr"/>
      <c r="X222" s="12" t="inlineStr"/>
      <c r="Y222" s="12" t="inlineStr"/>
      <c r="Z222" s="12" t="inlineStr"/>
    </row>
    <row r="223">
      <c r="A223" s="12" t="n">
        <v>222</v>
      </c>
      <c r="B223" s="12" t="inlineStr">
        <is>
          <t>Carlos Ortiz de Lucas</t>
        </is>
      </c>
      <c r="C223" s="12" t="inlineStr">
        <is>
          <t>angel</t>
        </is>
      </c>
      <c r="D223" s="12" t="inlineStr">
        <is>
          <t>Madrid</t>
        </is>
      </c>
      <c r="E223" s="12" t="n">
        <v>86</v>
      </c>
      <c r="F223" s="12" t="inlineStr">
        <is>
          <t>A</t>
        </is>
      </c>
      <c r="G223" s="12" t="inlineStr">
        <is>
          <t>TU - intro calida</t>
        </is>
      </c>
      <c r="H223" s="12" t="inlineStr">
        <is>
          <t>TU</t>
        </is>
      </c>
      <c r="I223" s="12" t="inlineStr">
        <is>
          <t>Solo funciona con presentacion de un contacto comun. Busca el puente</t>
        </is>
      </c>
      <c r="J223" s="12" t="inlineStr">
        <is>
          <t>https://www.linkedin.com/in/carlos-ortiz-startup-advisor</t>
        </is>
      </c>
      <c r="K223" s="12" t="inlineStr">
        <is>
          <t>5000</t>
        </is>
      </c>
      <c r="L223" s="12" t="inlineStr">
        <is>
          <t>25000</t>
        </is>
      </c>
      <c r="M223" s="12" t="inlineStr">
        <is>
          <t>Operador de restauracion en Madrid: su red de compras y de chefs es valor comercial inmediato para Rootflow y su ticket de 5-25 k encaja con el Plan C de 2 CeP de 20-25 k.</t>
        </is>
      </c>
      <c r="N223" s="12" t="inlineStr">
        <is>
          <t>Ticket individual pequeno, requiere sindicar con otros angels. Evidencia procedente de un listado sectorial, sin fecha de operacion concreta.</t>
        </is>
      </c>
      <c r="O223" s="12" t="inlineStr">
        <is>
          <t>-</t>
        </is>
      </c>
      <c r="P223" s="12" t="inlineStr">
        <is>
          <t>media</t>
        </is>
      </c>
      <c r="Q223" s="12" t="inlineStr">
        <is>
          <t>nuevo</t>
        </is>
      </c>
      <c r="R223" s="12" t="inlineStr">
        <is>
          <t>pendiente</t>
        </is>
      </c>
      <c r="S223" s="12" t="inlineStr"/>
      <c r="T223" s="12" t="inlineStr"/>
      <c r="U223" s="12" t="inlineStr"/>
      <c r="V223" s="12" t="inlineStr"/>
      <c r="W223" s="12" t="inlineStr"/>
      <c r="X223" s="12" t="inlineStr"/>
      <c r="Y223" s="12" t="inlineStr"/>
      <c r="Z223" s="12" t="inlineStr"/>
    </row>
    <row r="224">
      <c r="A224" s="12" t="n">
        <v>223</v>
      </c>
      <c r="B224" s="12" t="inlineStr">
        <is>
          <t>La Huerta de Aranjuez</t>
        </is>
      </c>
      <c r="C224" s="12" t="inlineStr">
        <is>
          <t>cadena_valor</t>
        </is>
      </c>
      <c r="D224" s="12" t="inlineStr">
        <is>
          <t>Aranjuez Madrid</t>
        </is>
      </c>
      <c r="E224" s="12" t="n">
        <v>86</v>
      </c>
      <c r="F224" s="12" t="inlineStr">
        <is>
          <t>A</t>
        </is>
      </c>
      <c r="G224" s="12" t="inlineStr">
        <is>
          <t>TU - intro calida</t>
        </is>
      </c>
      <c r="H224" s="12" t="inlineStr">
        <is>
          <t>TU</t>
        </is>
      </c>
      <c r="I224" s="12" t="inlineStr">
        <is>
          <t>Solo funciona con presentacion de un contacto comun. Busca el puente</t>
        </is>
      </c>
      <c r="J224" s="12" t="inlineStr">
        <is>
          <t>-</t>
        </is>
      </c>
      <c r="K224" s="12" t="inlineStr">
        <is>
          <t>desconocido</t>
        </is>
      </c>
      <c r="L224" s="12" t="inlineStr">
        <is>
          <t>desconocido</t>
        </is>
      </c>
      <c r="M224" s="12" t="inlineStr">
        <is>
          <t>Microblend co-desarrollado ya en su lineal: escalar a marca blanca conjunta y entrada como cliente-inversor con condiciones de compra preferentes.</t>
        </is>
      </c>
      <c r="N224" s="12" t="inlineStr">
        <is>
          <t>Pyme familiar con capacidad de inversion limitada. Podria preferir ampliar cultivo propio en lugar de invertir.</t>
        </is>
      </c>
      <c r="O224" s="12" t="inlineStr">
        <is>
          <t>https://lahuertadearanjuez.es/</t>
        </is>
      </c>
      <c r="P224" s="12" t="inlineStr">
        <is>
          <t>alta</t>
        </is>
      </c>
      <c r="Q224" s="12" t="inlineStr">
        <is>
          <t>nuevo</t>
        </is>
      </c>
      <c r="R224" s="12" t="inlineStr">
        <is>
          <t>pendiente</t>
        </is>
      </c>
      <c r="S224" s="12" t="inlineStr"/>
      <c r="T224" s="12" t="inlineStr"/>
      <c r="U224" s="12" t="inlineStr"/>
      <c r="V224" s="12" t="inlineStr"/>
      <c r="W224" s="12" t="inlineStr"/>
      <c r="X224" s="12" t="inlineStr"/>
      <c r="Y224" s="12" t="inlineStr"/>
      <c r="Z224" s="12" t="inlineStr"/>
    </row>
    <row r="225">
      <c r="A225" s="12" t="n">
        <v>224</v>
      </c>
      <c r="B225" s="12" t="inlineStr">
        <is>
          <t>Alberto Jimenez San Mateo</t>
        </is>
      </c>
      <c r="C225" s="12" t="inlineStr">
        <is>
          <t>angel</t>
        </is>
      </c>
      <c r="D225" s="12" t="inlineStr">
        <is>
          <t>Madrid</t>
        </is>
      </c>
      <c r="E225" s="12" t="n">
        <v>84</v>
      </c>
      <c r="F225" s="12" t="inlineStr">
        <is>
          <t>A</t>
        </is>
      </c>
      <c r="G225" s="12" t="inlineStr">
        <is>
          <t>TU - intro calida</t>
        </is>
      </c>
      <c r="H225" s="12" t="inlineStr">
        <is>
          <t>TU</t>
        </is>
      </c>
      <c r="I225" s="12" t="inlineStr">
        <is>
          <t>Solo funciona con presentacion de un contacto comun. Busca el puente</t>
        </is>
      </c>
      <c r="J225" s="12" t="inlineStr">
        <is>
          <t>https://www.linkedin.com/in/albertojimenezsanmateo</t>
        </is>
      </c>
      <c r="K225" s="12" t="inlineStr">
        <is>
          <t>5000</t>
        </is>
      </c>
      <c r="L225" s="12" t="inlineStr">
        <is>
          <t>25000</t>
        </is>
      </c>
      <c r="M225" s="12" t="inlineStr">
        <is>
          <t>Ha construido una marca de alimentacion desde cero en Madrid y conoce el canal retail y la cadena de suministro de fresco: puede abrir puertas de distribucion ademas de poner ticket.</t>
        </is>
      </c>
      <c r="N225" s="12" t="inlineStr">
        <is>
          <t>Ticket individual pequeno, requiere sindicacion. Su cartera es mayoritariamente digital, no produccion agricola. Evidencia de listado sin fecha de operacion concreta.</t>
        </is>
      </c>
      <c r="O225" s="12" t="inlineStr">
        <is>
          <t>-</t>
        </is>
      </c>
      <c r="P225" s="12" t="inlineStr">
        <is>
          <t>media</t>
        </is>
      </c>
      <c r="Q225" s="12" t="inlineStr">
        <is>
          <t>nuevo</t>
        </is>
      </c>
      <c r="R225" s="12" t="inlineStr">
        <is>
          <t>pendiente</t>
        </is>
      </c>
      <c r="S225" s="12" t="inlineStr"/>
      <c r="T225" s="12" t="inlineStr"/>
      <c r="U225" s="12" t="inlineStr"/>
      <c r="V225" s="12" t="inlineStr"/>
      <c r="W225" s="12" t="inlineStr"/>
      <c r="X225" s="12" t="inlineStr"/>
      <c r="Y225" s="12" t="inlineStr"/>
      <c r="Z225" s="12" t="inlineStr"/>
    </row>
    <row r="226">
      <c r="A226" s="12" t="n">
        <v>225</v>
      </c>
      <c r="B226" s="12" t="inlineStr">
        <is>
          <t>Aromatic Factory S.L.U.</t>
        </is>
      </c>
      <c r="C226" s="12" t="inlineStr">
        <is>
          <t>industrial_agro</t>
        </is>
      </c>
      <c r="D226" s="12" t="inlineStr">
        <is>
          <t>Dolores de Pacheco Murcia</t>
        </is>
      </c>
      <c r="E226" s="12" t="n">
        <v>84</v>
      </c>
      <c r="F226" s="12" t="inlineStr">
        <is>
          <t>A</t>
        </is>
      </c>
      <c r="G226" s="12" t="inlineStr">
        <is>
          <t>TU - evento</t>
        </is>
      </c>
      <c r="H226" s="12" t="inlineStr">
        <is>
          <t>TU</t>
        </is>
      </c>
      <c r="I226" s="12" t="inlineStr">
        <is>
          <t>Peticion de reunion en Fruit Attraction (6-8 oct) y cara a cara</t>
        </is>
      </c>
      <c r="J226" s="12" t="inlineStr">
        <is>
          <t>https://aromaticfactory.com</t>
        </is>
      </c>
      <c r="K226" s="12" t="inlineStr">
        <is>
          <t>desconocido</t>
        </is>
      </c>
      <c r="L226" s="12" t="inlineStr">
        <is>
          <t>desconocido</t>
        </is>
      </c>
      <c r="M226" s="12" t="inlineStr">
        <is>
          <t>Aromaticas y microbrotes son el mismo cliente el mismo lineal y el mismo chef. Rootflow aporta la pata de microbrotes KM 0 desde Madrid con entrega en 24-48 h y marca blanca. Contacto inmediato en Fruit Attraction</t>
        </is>
      </c>
      <c r="N226" s="12" t="inlineStr">
        <is>
          <t>Su modelo es campo abierto a gran escala frente al indoor de Rootflow</t>
        </is>
      </c>
      <c r="O226" s="12" t="inlineStr">
        <is>
          <t>https://aromaticfactory.com</t>
        </is>
      </c>
      <c r="P226" s="12" t="inlineStr">
        <is>
          <t>alta</t>
        </is>
      </c>
      <c r="Q226" s="12" t="inlineStr">
        <is>
          <t>nuevo</t>
        </is>
      </c>
      <c r="R226" s="12" t="inlineStr">
        <is>
          <t>pendiente</t>
        </is>
      </c>
      <c r="S226" s="12" t="inlineStr"/>
      <c r="T226" s="12" t="inlineStr"/>
      <c r="U226" s="12" t="inlineStr"/>
      <c r="V226" s="12" t="inlineStr"/>
      <c r="W226" s="12" t="inlineStr"/>
      <c r="X226" s="12" t="inlineStr"/>
      <c r="Y226" s="12" t="inlineStr"/>
      <c r="Z226" s="12" t="inlineStr"/>
    </row>
    <row r="227">
      <c r="A227" s="12" t="n">
        <v>226</v>
      </c>
      <c r="B227" s="12" t="inlineStr">
        <is>
          <t>Tokavi Activos</t>
        </is>
      </c>
      <c r="C227" s="12" t="inlineStr">
        <is>
          <t>family_office</t>
        </is>
      </c>
      <c r="D227" s="12" t="inlineStr">
        <is>
          <t>Lorca (Murcia)</t>
        </is>
      </c>
      <c r="E227" s="12" t="n">
        <v>84</v>
      </c>
      <c r="F227" s="12" t="inlineStr">
        <is>
          <t>A</t>
        </is>
      </c>
      <c r="G227" s="12" t="inlineStr">
        <is>
          <t>TU - intro calida</t>
        </is>
      </c>
      <c r="H227" s="12" t="inlineStr">
        <is>
          <t>TU</t>
        </is>
      </c>
      <c r="I227" s="12" t="inlineStr">
        <is>
          <t>Solo funciona con presentacion de un contacto comun. Busca el puente</t>
        </is>
      </c>
      <c r="J227" s="12" t="inlineStr">
        <is>
          <t>https://www.linkedin.com/in/victor-cervero-polo-3a800678/</t>
        </is>
      </c>
      <c r="K227" s="12" t="inlineStr">
        <is>
          <t>25000</t>
        </is>
      </c>
      <c r="L227" s="12" t="inlineStr">
        <is>
          <t>400000</t>
        </is>
      </c>
      <c r="M227" s="12" t="inlineStr">
        <is>
          <t>FO agro que entiende ciclos de cultivo y margenes hortofruticolas: ticket de 25-400 k€ encaja exacto con los 100 k€ de la ronda y el participativo protege su downside.</t>
        </is>
      </c>
      <c r="N227" s="12" t="inlineStr">
        <is>
          <t>Fuera de Madrid. Fecha exacta de la ultima operacion no confirmada. No hay evidencia publica de uso de prestamo participativo.</t>
        </is>
      </c>
      <c r="O227" s="12" t="inlineStr">
        <is>
          <t>https://tokavi.com/</t>
        </is>
      </c>
      <c r="P227" s="12" t="inlineStr">
        <is>
          <t>alta</t>
        </is>
      </c>
      <c r="Q227" s="12" t="inlineStr">
        <is>
          <t>nuevo</t>
        </is>
      </c>
      <c r="R227" s="12" t="inlineStr">
        <is>
          <t>pendiente</t>
        </is>
      </c>
      <c r="S227" s="12" t="inlineStr"/>
      <c r="T227" s="12" t="inlineStr"/>
      <c r="U227" s="12" t="inlineStr"/>
      <c r="V227" s="12" t="inlineStr"/>
      <c r="W227" s="12" t="inlineStr"/>
      <c r="X227" s="12" t="inlineStr"/>
      <c r="Y227" s="12" t="inlineStr"/>
      <c r="Z227" s="12" t="inlineStr"/>
    </row>
    <row r="228">
      <c r="A228" s="12" t="n">
        <v>227</v>
      </c>
      <c r="B228" s="12" t="inlineStr">
        <is>
          <t>Jimbofresh International S.L.L.</t>
        </is>
      </c>
      <c r="C228" s="12" t="inlineStr">
        <is>
          <t>industrial_agro</t>
        </is>
      </c>
      <c r="D228" s="12" t="inlineStr">
        <is>
          <t>La Union Murcia</t>
        </is>
      </c>
      <c r="E228" s="12" t="n">
        <v>81</v>
      </c>
      <c r="F228" s="12" t="inlineStr">
        <is>
          <t>A</t>
        </is>
      </c>
      <c r="G228" s="12" t="inlineStr">
        <is>
          <t>TU - evento</t>
        </is>
      </c>
      <c r="H228" s="12" t="inlineStr">
        <is>
          <t>TU</t>
        </is>
      </c>
      <c r="I228" s="12" t="inlineStr">
        <is>
          <t>Peticion de reunion en Fruit Attraction (6-8 oct) y cara a cara</t>
        </is>
      </c>
      <c r="J228" s="12" t="inlineStr">
        <is>
          <t>https://www.jimbofresh.com</t>
        </is>
      </c>
      <c r="K228" s="12" t="inlineStr">
        <is>
          <t>desconocido</t>
        </is>
      </c>
      <c r="L228" s="12" t="inlineStr">
        <is>
          <t>desconocido</t>
        </is>
      </c>
      <c r="M228" s="12" t="inlineStr">
        <is>
          <t>Control unipersonal y experiencia creando filiales. Rootflow es un ticket de calderilla para Jimbofresh que le abre categoria gourmet y canal HORECA Madrid. Contacto inmediato en Fruit Attraction</t>
        </is>
      </c>
      <c r="N228" s="12" t="inlineStr">
        <is>
          <t>Negocio muy estacional de melon y sandia</t>
        </is>
      </c>
      <c r="O228" s="12" t="inlineStr">
        <is>
          <t>https://www.jimbofresh.com</t>
        </is>
      </c>
      <c r="P228" s="12" t="inlineStr">
        <is>
          <t>alta</t>
        </is>
      </c>
      <c r="Q228" s="12" t="inlineStr">
        <is>
          <t>nuevo</t>
        </is>
      </c>
      <c r="R228" s="12" t="inlineStr">
        <is>
          <t>pendiente</t>
        </is>
      </c>
      <c r="S228" s="12" t="inlineStr"/>
      <c r="T228" s="12" t="inlineStr"/>
      <c r="U228" s="12" t="inlineStr"/>
      <c r="V228" s="12" t="inlineStr"/>
      <c r="W228" s="12" t="inlineStr"/>
      <c r="X228" s="12" t="inlineStr"/>
      <c r="Y228" s="12" t="inlineStr"/>
      <c r="Z228" s="12" t="inlineStr"/>
    </row>
    <row r="229">
      <c r="A229" s="12" t="n">
        <v>228</v>
      </c>
      <c r="B229" s="12" t="inlineStr">
        <is>
          <t>Bonnysa Agroalimentaria S.A.</t>
        </is>
      </c>
      <c r="C229" s="12" t="inlineStr">
        <is>
          <t>industrial_agro</t>
        </is>
      </c>
      <c r="D229" s="12" t="inlineStr">
        <is>
          <t>San Juan de Alicante Alicante</t>
        </is>
      </c>
      <c r="E229" s="12" t="n">
        <v>80</v>
      </c>
      <c r="F229" s="12" t="inlineStr">
        <is>
          <t>A</t>
        </is>
      </c>
      <c r="G229" s="12" t="inlineStr">
        <is>
          <t>TU - evento</t>
        </is>
      </c>
      <c r="H229" s="12" t="inlineStr">
        <is>
          <t>TU</t>
        </is>
      </c>
      <c r="I229" s="12" t="inlineStr">
        <is>
          <t>Peticion de reunion en Fruit Attraction (6-8 oct) y cara a cara</t>
        </is>
      </c>
      <c r="J229" s="12" t="inlineStr">
        <is>
          <t>https://www.bonnysa.es</t>
        </is>
      </c>
      <c r="K229" s="12" t="inlineStr">
        <is>
          <t>desconocido</t>
        </is>
      </c>
      <c r="L229" s="12" t="inlineStr">
        <is>
          <t>desconocido</t>
        </is>
      </c>
      <c r="M229" s="12" t="inlineStr">
        <is>
          <t>Bonnysa ya tiene division de innovacion en IV y V gama. Rootflow le da la categoria de microbrotes llave en mano con marca blanca y KM 0 desde Madrid. Expone en Fruit Attraction en las proximas semanas</t>
        </is>
      </c>
      <c r="N229" s="12" t="inlineStr">
        <is>
          <t>Ventas cayeron un 2,22 por ciento entre 2024 y 2025 lo que puede frenar apetito inversor</t>
        </is>
      </c>
      <c r="O229" s="12" t="inlineStr">
        <is>
          <t>https://www.bonnysa.es</t>
        </is>
      </c>
      <c r="P229" s="12" t="inlineStr">
        <is>
          <t>alta</t>
        </is>
      </c>
      <c r="Q229" s="12" t="inlineStr">
        <is>
          <t>nuevo</t>
        </is>
      </c>
      <c r="R229" s="12" t="inlineStr">
        <is>
          <t>pendiente</t>
        </is>
      </c>
      <c r="S229" s="12" t="inlineStr"/>
      <c r="T229" s="12" t="inlineStr"/>
      <c r="U229" s="12" t="inlineStr"/>
      <c r="V229" s="12" t="inlineStr"/>
      <c r="W229" s="12" t="inlineStr"/>
      <c r="X229" s="12" t="inlineStr"/>
      <c r="Y229" s="12" t="inlineStr"/>
      <c r="Z229" s="12" t="inlineStr"/>
    </row>
    <row r="230">
      <c r="A230" s="12" t="n">
        <v>229</v>
      </c>
      <c r="B230" s="12" t="inlineStr">
        <is>
          <t>Andres Casal Goicoechea</t>
        </is>
      </c>
      <c r="C230" s="12" t="inlineStr">
        <is>
          <t>angel</t>
        </is>
      </c>
      <c r="D230" s="12" t="inlineStr">
        <is>
          <t>Andalucia</t>
        </is>
      </c>
      <c r="E230" s="12" t="n">
        <v>79</v>
      </c>
      <c r="F230" s="12" t="inlineStr">
        <is>
          <t>A</t>
        </is>
      </c>
      <c r="G230" s="12" t="inlineStr">
        <is>
          <t>TU - intro calida</t>
        </is>
      </c>
      <c r="H230" s="12" t="inlineStr">
        <is>
          <t>TU</t>
        </is>
      </c>
      <c r="I230" s="12" t="inlineStr">
        <is>
          <t>Solo funciona con presentacion de un contacto comun. Busca el puente</t>
        </is>
      </c>
      <c r="J230" s="12" t="inlineStr">
        <is>
          <t>https://www.linkedin.com/in/andrescasal</t>
        </is>
      </c>
      <c r="K230" s="12" t="inlineStr">
        <is>
          <t>5000</t>
        </is>
      </c>
      <c r="L230" s="12" t="inlineStr">
        <is>
          <t>25000</t>
        </is>
      </c>
      <c r="M230" s="12" t="inlineStr">
        <is>
          <t>Busca negocios de repeticion con margenes claros: Rootflow vende cosecha viva bajo pedido a clientes HORECA recurrentes con margen bruto del 74-77%.</t>
        </is>
      </c>
      <c r="N230" s="12" t="inlineStr">
        <is>
          <t>Ticket pequeno. Reside fuera de Madrid, lo que resta al argumento de proyecto visitable. Evidencia de listado sin fecha de operacion concreta.</t>
        </is>
      </c>
      <c r="O230" s="12" t="inlineStr">
        <is>
          <t>-</t>
        </is>
      </c>
      <c r="P230" s="12" t="inlineStr">
        <is>
          <t>media</t>
        </is>
      </c>
      <c r="Q230" s="12" t="inlineStr">
        <is>
          <t>nuevo</t>
        </is>
      </c>
      <c r="R230" s="12" t="inlineStr">
        <is>
          <t>pendiente</t>
        </is>
      </c>
      <c r="S230" s="12" t="inlineStr"/>
      <c r="T230" s="12" t="inlineStr"/>
      <c r="U230" s="12" t="inlineStr"/>
      <c r="V230" s="12" t="inlineStr"/>
      <c r="W230" s="12" t="inlineStr"/>
      <c r="X230" s="12" t="inlineStr"/>
      <c r="Y230" s="12" t="inlineStr"/>
      <c r="Z230" s="12" t="inlineStr"/>
    </row>
    <row r="231">
      <c r="A231" s="12" t="n">
        <v>230</v>
      </c>
      <c r="B231" s="12" t="inlineStr">
        <is>
          <t>Germinats Tugas S.L.</t>
        </is>
      </c>
      <c r="C231" s="12" t="inlineStr">
        <is>
          <t>industrial_agro</t>
        </is>
      </c>
      <c r="D231" s="12" t="inlineStr">
        <is>
          <t>Sant Climent de Llobregat Barcelona</t>
        </is>
      </c>
      <c r="E231" s="12" t="n">
        <v>79</v>
      </c>
      <c r="F231" s="12" t="inlineStr">
        <is>
          <t>A</t>
        </is>
      </c>
      <c r="G231" s="12" t="inlineStr">
        <is>
          <t>TU - intro calida</t>
        </is>
      </c>
      <c r="H231" s="12" t="inlineStr">
        <is>
          <t>TU</t>
        </is>
      </c>
      <c r="I231" s="12" t="inlineStr">
        <is>
          <t>Solo funciona con presentacion de un contacto comun. Busca el puente</t>
        </is>
      </c>
      <c r="J231" s="12" t="inlineStr">
        <is>
          <t>https://es.linkedin.com/company/germinados-tugas</t>
        </is>
      </c>
      <c r="K231" s="12" t="inlineStr">
        <is>
          <t>desconocido</t>
        </is>
      </c>
      <c r="L231" s="12" t="inlineStr">
        <is>
          <t>desconocido</t>
        </is>
      </c>
      <c r="M231" s="12" t="inlineStr">
        <is>
          <t>Tugas ya compro una compania para crecer y quiere pasar de la ensalada a los fogones. Rootflow le da capacidad y canal en Madrid que hoy no tiene desde Barcelona. Adquirente estrategico natural y no solo inversor</t>
        </is>
      </c>
      <c r="N231" s="12" t="inlineStr">
        <is>
          <t>Es competidor directo en microbrotes. Cualquier conversacion exige NDA previo y control de informacion</t>
        </is>
      </c>
      <c r="O231" s="12" t="inlineStr">
        <is>
          <t>https://tugas.es</t>
        </is>
      </c>
      <c r="P231" s="12" t="inlineStr">
        <is>
          <t>alta</t>
        </is>
      </c>
      <c r="Q231" s="12" t="inlineStr">
        <is>
          <t>nuevo</t>
        </is>
      </c>
      <c r="R231" s="12" t="inlineStr">
        <is>
          <t>pendiente</t>
        </is>
      </c>
      <c r="S231" s="12" t="inlineStr"/>
      <c r="T231" s="12" t="inlineStr"/>
      <c r="U231" s="12" t="inlineStr"/>
      <c r="V231" s="12" t="inlineStr"/>
      <c r="W231" s="12" t="inlineStr"/>
      <c r="X231" s="12" t="inlineStr"/>
      <c r="Y231" s="12" t="inlineStr"/>
      <c r="Z231" s="12" t="inlineStr"/>
    </row>
    <row r="232">
      <c r="A232" s="12" t="n">
        <v>231</v>
      </c>
      <c r="B232" s="12" t="inlineStr">
        <is>
          <t>Huercasa Grupo</t>
        </is>
      </c>
      <c r="C232" s="12" t="inlineStr">
        <is>
          <t>industrial_agro</t>
        </is>
      </c>
      <c r="D232" s="12" t="inlineStr">
        <is>
          <t>Sanchonuno Segovia</t>
        </is>
      </c>
      <c r="E232" s="12" t="n">
        <v>79</v>
      </c>
      <c r="F232" s="12" t="inlineStr">
        <is>
          <t>A</t>
        </is>
      </c>
      <c r="G232" s="12" t="inlineStr">
        <is>
          <t>TU - evento</t>
        </is>
      </c>
      <c r="H232" s="12" t="inlineStr">
        <is>
          <t>TU</t>
        </is>
      </c>
      <c r="I232" s="12" t="inlineStr">
        <is>
          <t>Peticion de reunion en Fruit Attraction (6-8 oct) y cara a cara</t>
        </is>
      </c>
      <c r="J232" s="12" t="inlineStr">
        <is>
          <t>https://www.huercasa.com</t>
        </is>
      </c>
      <c r="K232" s="12" t="inlineStr">
        <is>
          <t>desconocido</t>
        </is>
      </c>
      <c r="L232" s="12" t="inlineStr">
        <is>
          <t>desconocido</t>
        </is>
      </c>
      <c r="M232" s="12" t="inlineStr">
        <is>
          <t>Huercasa invierte activamente y tiene centro de innovacion para categorias nuevas. Rootflow le da la categoria de microbrotes frescos premium ya montada en Madrid con marca blanca y sin CAPEX</t>
        </is>
      </c>
      <c r="N232" s="12" t="inlineStr">
        <is>
          <t>Su negocio es vegetal cocido de larga vida frente al producto vivo de Rootflow</t>
        </is>
      </c>
      <c r="O232" s="12" t="inlineStr">
        <is>
          <t>https://www.huercasa.com</t>
        </is>
      </c>
      <c r="P232" s="12" t="inlineStr">
        <is>
          <t>alta</t>
        </is>
      </c>
      <c r="Q232" s="12" t="inlineStr">
        <is>
          <t>nuevo</t>
        </is>
      </c>
      <c r="R232" s="12" t="inlineStr">
        <is>
          <t>pendiente</t>
        </is>
      </c>
      <c r="S232" s="12" t="inlineStr"/>
      <c r="T232" s="12" t="inlineStr"/>
      <c r="U232" s="12" t="inlineStr"/>
      <c r="V232" s="12" t="inlineStr"/>
      <c r="W232" s="12" t="inlineStr"/>
      <c r="X232" s="12" t="inlineStr"/>
      <c r="Y232" s="12" t="inlineStr"/>
      <c r="Z232" s="12" t="inlineStr"/>
    </row>
    <row r="233">
      <c r="A233" s="12" t="n">
        <v>232</v>
      </c>
      <c r="B233" s="12" t="inlineStr">
        <is>
          <t>Antonio de Miguel S.A.</t>
        </is>
      </c>
      <c r="C233" s="12" t="inlineStr">
        <is>
          <t>cadena_valor</t>
        </is>
      </c>
      <c r="D233" s="12" t="inlineStr">
        <is>
          <t>Madrid</t>
        </is>
      </c>
      <c r="E233" s="12" t="n">
        <v>76</v>
      </c>
      <c r="F233" s="12" t="inlineStr">
        <is>
          <t>A</t>
        </is>
      </c>
      <c r="G233" s="12" t="inlineStr">
        <is>
          <t>TU - evento</t>
        </is>
      </c>
      <c r="H233" s="12" t="inlineStr">
        <is>
          <t>TU</t>
        </is>
      </c>
      <c r="I233" s="12" t="inlineStr">
        <is>
          <t>Peticion de reunion en Fruit Attraction (6-8 oct) y cara a cara</t>
        </is>
      </c>
      <c r="J233" s="12" t="inlineStr">
        <is>
          <t>https://antoniodemiguel.es/</t>
        </is>
      </c>
      <c r="K233" s="12" t="inlineStr">
        <is>
          <t>desconocido</t>
        </is>
      </c>
      <c r="L233" s="12" t="inlineStr">
        <is>
          <t>desconocido</t>
        </is>
      </c>
      <c r="M233" s="12" t="inlineStr">
        <is>
          <t>Microbrotes y flores comestibles KM0 Madrid como categoria viva y diferencial en un catalogo hoy dominado por producto de larga vida, con exclusividad y marca blanca.</t>
        </is>
      </c>
      <c r="N233" s="12" t="inlineStr">
        <is>
          <t>Empresa familiar sin historial publico de entrada en capital de proveedores. Decision concentrada en la propiedad.</t>
        </is>
      </c>
      <c r="O233" s="12" t="inlineStr">
        <is>
          <t>https://antoniodemiguel.es/</t>
        </is>
      </c>
      <c r="P233" s="12" t="inlineStr">
        <is>
          <t>media</t>
        </is>
      </c>
      <c r="Q233" s="12" t="inlineStr">
        <is>
          <t>nuevo</t>
        </is>
      </c>
      <c r="R233" s="12" t="inlineStr">
        <is>
          <t>pendiente</t>
        </is>
      </c>
      <c r="S233" s="12" t="inlineStr"/>
      <c r="T233" s="12" t="inlineStr"/>
      <c r="U233" s="12" t="inlineStr"/>
      <c r="V233" s="12" t="inlineStr"/>
      <c r="W233" s="12" t="inlineStr"/>
      <c r="X233" s="12" t="inlineStr"/>
      <c r="Y233" s="12" t="inlineStr"/>
      <c r="Z233" s="12" t="inlineStr"/>
    </row>
    <row r="234">
      <c r="A234" s="12" t="n">
        <v>233</v>
      </c>
      <c r="B234" s="12" t="inlineStr">
        <is>
          <t>Marc Ferran</t>
        </is>
      </c>
      <c r="C234" s="12" t="inlineStr">
        <is>
          <t>angel</t>
        </is>
      </c>
      <c r="D234" s="12" t="inlineStr">
        <is>
          <t>Barcelona</t>
        </is>
      </c>
      <c r="E234" s="12" t="n">
        <v>74</v>
      </c>
      <c r="F234" s="12" t="inlineStr">
        <is>
          <t>B</t>
        </is>
      </c>
      <c r="G234" s="12" t="inlineStr">
        <is>
          <t>TU - intro calida</t>
        </is>
      </c>
      <c r="H234" s="12" t="inlineStr">
        <is>
          <t>TU</t>
        </is>
      </c>
      <c r="I234" s="12" t="inlineStr">
        <is>
          <t>Solo funciona con presentacion de un contacto comun. Busca el puente</t>
        </is>
      </c>
      <c r="J234" s="12" t="inlineStr">
        <is>
          <t>https://www.linkedin.com/in/marc-ferran-00092a7</t>
        </is>
      </c>
      <c r="K234" s="12" t="inlineStr">
        <is>
          <t>5000</t>
        </is>
      </c>
      <c r="L234" s="12" t="inlineStr">
        <is>
          <t>25000</t>
        </is>
      </c>
      <c r="M234" s="12" t="inlineStr">
        <is>
          <t>Invierte en agrotech desde fases semilla eficientes en capital y ayuda con cap table y paneles de metricas: perfil ideal para una ronda de 100 k bien estructurada.</t>
        </is>
      </c>
      <c r="N234" s="12" t="inlineStr">
        <is>
          <t>Ticket pequeno y base en Barcelona. Evidencia de listado sin fecha de operacion concreta.</t>
        </is>
      </c>
      <c r="O234" s="12" t="inlineStr">
        <is>
          <t>-</t>
        </is>
      </c>
      <c r="P234" s="12" t="inlineStr">
        <is>
          <t>media</t>
        </is>
      </c>
      <c r="Q234" s="12" t="inlineStr">
        <is>
          <t>nuevo</t>
        </is>
      </c>
      <c r="R234" s="12" t="inlineStr">
        <is>
          <t>pendiente</t>
        </is>
      </c>
      <c r="S234" s="12" t="inlineStr"/>
      <c r="T234" s="12" t="inlineStr"/>
      <c r="U234" s="12" t="inlineStr"/>
      <c r="V234" s="12" t="inlineStr"/>
      <c r="W234" s="12" t="inlineStr"/>
      <c r="X234" s="12" t="inlineStr"/>
      <c r="Y234" s="12" t="inlineStr"/>
      <c r="Z234" s="12" t="inlineStr"/>
    </row>
    <row r="235">
      <c r="A235" s="12" t="n">
        <v>234</v>
      </c>
      <c r="B235" s="12" t="inlineStr">
        <is>
          <t>Gemusering Gastronomia S.L.</t>
        </is>
      </c>
      <c r="C235" s="12" t="inlineStr">
        <is>
          <t>cadena_valor</t>
        </is>
      </c>
      <c r="D235" s="12" t="inlineStr">
        <is>
          <t>Madrid</t>
        </is>
      </c>
      <c r="E235" s="12" t="n">
        <v>72</v>
      </c>
      <c r="F235" s="12" t="inlineStr">
        <is>
          <t>B</t>
        </is>
      </c>
      <c r="G235" s="12" t="inlineStr">
        <is>
          <t>TU - evento</t>
        </is>
      </c>
      <c r="H235" s="12" t="inlineStr">
        <is>
          <t>TU</t>
        </is>
      </c>
      <c r="I235" s="12" t="inlineStr">
        <is>
          <t>Peticion de reunion en Fruit Attraction (6-8 oct) y cara a cara</t>
        </is>
      </c>
      <c r="J235" s="12" t="inlineStr">
        <is>
          <t>https://gemuesering.es/</t>
        </is>
      </c>
      <c r="K235" s="12" t="inlineStr">
        <is>
          <t>desconocido</t>
        </is>
      </c>
      <c r="L235" s="12" t="inlineStr">
        <is>
          <t>desconocido</t>
        </is>
      </c>
      <c r="M235" s="12" t="inlineStr">
        <is>
          <t>Su linea Gourmet para alta restauracion es exactamente el canal de Rootflow: suministro exclusivo KM0 Madrid y co-desarrollo de mezclas para sus cuentas de alta cocina.</t>
        </is>
      </c>
      <c r="N235" s="12" t="inlineStr">
        <is>
          <t>Filial de grupo aleman: la decision de capital no se toma en Espana. Sin historial conocido de inversion en proveedores.</t>
        </is>
      </c>
      <c r="O235" s="12" t="inlineStr">
        <is>
          <t>https://gemuesering.es/</t>
        </is>
      </c>
      <c r="P235" s="12" t="inlineStr">
        <is>
          <t>media</t>
        </is>
      </c>
      <c r="Q235" s="12" t="inlineStr">
        <is>
          <t>nuevo</t>
        </is>
      </c>
      <c r="R235" s="12" t="inlineStr">
        <is>
          <t>pendiente</t>
        </is>
      </c>
      <c r="S235" s="12" t="inlineStr"/>
      <c r="T235" s="12" t="inlineStr"/>
      <c r="U235" s="12" t="inlineStr"/>
      <c r="V235" s="12" t="inlineStr"/>
      <c r="W235" s="12" t="inlineStr"/>
      <c r="X235" s="12" t="inlineStr"/>
      <c r="Y235" s="12" t="inlineStr"/>
      <c r="Z235" s="12" t="inlineStr"/>
    </row>
    <row r="236">
      <c r="A236" s="12" t="n">
        <v>235</v>
      </c>
      <c r="B236" s="12" t="inlineStr">
        <is>
          <t>Marta Campillo</t>
        </is>
      </c>
      <c r="C236" s="12" t="inlineStr">
        <is>
          <t>angel</t>
        </is>
      </c>
      <c r="D236" s="12" t="inlineStr">
        <is>
          <t>Barcelona</t>
        </is>
      </c>
      <c r="E236" s="12" t="n">
        <v>72</v>
      </c>
      <c r="F236" s="12" t="inlineStr">
        <is>
          <t>B</t>
        </is>
      </c>
      <c r="G236" s="12" t="inlineStr">
        <is>
          <t>TU - intro calida</t>
        </is>
      </c>
      <c r="H236" s="12" t="inlineStr">
        <is>
          <t>TU</t>
        </is>
      </c>
      <c r="I236" s="12" t="inlineStr">
        <is>
          <t>Solo funciona con presentacion de un contacto comun. Busca el puente</t>
        </is>
      </c>
      <c r="J236" s="12" t="inlineStr">
        <is>
          <t>https://www.linkedin.com/in/mcampillo</t>
        </is>
      </c>
      <c r="K236" s="12" t="inlineStr">
        <is>
          <t>5000</t>
        </is>
      </c>
      <c r="L236" s="12" t="inlineStr">
        <is>
          <t>25000</t>
        </is>
      </c>
      <c r="M236" s="12" t="inlineStr">
        <is>
          <t>Doble puerta: ticket propio como angel y acceso a BStartup de Banco Sabadell, ya en la lista de identificados de Rootflow, mas su red de coinversion de Esade BAN.</t>
        </is>
      </c>
      <c r="N236" s="12" t="inlineStr">
        <is>
          <t>Su rol institucional puede limitar la inversion personal. BStartup ya figura en la lista de identificados. Base en Barcelona.</t>
        </is>
      </c>
      <c r="O236" s="12" t="inlineStr">
        <is>
          <t>-</t>
        </is>
      </c>
      <c r="P236" s="12" t="inlineStr">
        <is>
          <t>media</t>
        </is>
      </c>
      <c r="Q236" s="12" t="inlineStr">
        <is>
          <t>nuevo</t>
        </is>
      </c>
      <c r="R236" s="12" t="inlineStr">
        <is>
          <t>pendiente</t>
        </is>
      </c>
      <c r="S236" s="12" t="inlineStr"/>
      <c r="T236" s="12" t="inlineStr"/>
      <c r="U236" s="12" t="inlineStr"/>
      <c r="V236" s="12" t="inlineStr"/>
      <c r="W236" s="12" t="inlineStr"/>
      <c r="X236" s="12" t="inlineStr"/>
      <c r="Y236" s="12" t="inlineStr"/>
      <c r="Z236" s="12" t="inlineStr"/>
    </row>
    <row r="237">
      <c r="A237" s="12" t="n">
        <v>236</v>
      </c>
      <c r="B237" s="12" t="inlineStr">
        <is>
          <t>Francois Derbaix</t>
        </is>
      </c>
      <c r="C237" s="12" t="inlineStr">
        <is>
          <t>angel</t>
        </is>
      </c>
      <c r="D237" s="12" t="inlineStr">
        <is>
          <t>Madrid</t>
        </is>
      </c>
      <c r="E237" s="12" t="n">
        <v>71</v>
      </c>
      <c r="F237" s="12" t="inlineStr">
        <is>
          <t>B</t>
        </is>
      </c>
      <c r="G237" s="12" t="inlineStr">
        <is>
          <t>TU - intro calida</t>
        </is>
      </c>
      <c r="H237" s="12" t="inlineStr">
        <is>
          <t>TU</t>
        </is>
      </c>
      <c r="I237" s="12" t="inlineStr">
        <is>
          <t>Solo funciona con presentacion de un contacto comun. Busca el puente</t>
        </is>
      </c>
      <c r="J237" s="12" t="inlineStr">
        <is>
          <t>https://www.linkedin.com/in/fderbaix</t>
        </is>
      </c>
      <c r="K237" s="12" t="inlineStr">
        <is>
          <t>5000</t>
        </is>
      </c>
      <c r="L237" s="12" t="inlineStr">
        <is>
          <t>25000</t>
        </is>
      </c>
      <c r="M237" s="12" t="inlineStr">
        <is>
          <t>Bewater Funds invierte en companias rentables sin salida forzada, filosofia compatible con dividendos bloqueados y retorno via participativo mas kicker.</t>
        </is>
      </c>
      <c r="N237" s="12" t="inlineStr">
        <is>
          <t>Bewater Funds ya figura en la lista de identificados de Rootflow. Enfoque analitico muy exigente en metricas y eficiencia de capital.</t>
        </is>
      </c>
      <c r="O237" s="12" t="inlineStr">
        <is>
          <t>-</t>
        </is>
      </c>
      <c r="P237" s="12" t="inlineStr">
        <is>
          <t>media</t>
        </is>
      </c>
      <c r="Q237" s="12" t="inlineStr">
        <is>
          <t>nuevo</t>
        </is>
      </c>
      <c r="R237" s="12" t="inlineStr">
        <is>
          <t>pendiente</t>
        </is>
      </c>
      <c r="S237" s="12" t="inlineStr"/>
      <c r="T237" s="12" t="inlineStr"/>
      <c r="U237" s="12" t="inlineStr"/>
      <c r="V237" s="12" t="inlineStr"/>
      <c r="W237" s="12" t="inlineStr"/>
      <c r="X237" s="12" t="inlineStr"/>
      <c r="Y237" s="12" t="inlineStr"/>
      <c r="Z237" s="12" t="inlineStr"/>
    </row>
    <row r="238">
      <c r="A238" s="12" t="n">
        <v>237</v>
      </c>
      <c r="B238" s="12" t="inlineStr">
        <is>
          <t>Carles Leg</t>
        </is>
      </c>
      <c r="C238" s="12" t="inlineStr">
        <is>
          <t>angel</t>
        </is>
      </c>
      <c r="D238" s="12" t="inlineStr">
        <is>
          <t>Barcelona</t>
        </is>
      </c>
      <c r="E238" s="12" t="n">
        <v>70</v>
      </c>
      <c r="F238" s="12" t="inlineStr">
        <is>
          <t>B</t>
        </is>
      </c>
      <c r="G238" s="12" t="inlineStr">
        <is>
          <t>TU - intro calida</t>
        </is>
      </c>
      <c r="H238" s="12" t="inlineStr">
        <is>
          <t>TU</t>
        </is>
      </c>
      <c r="I238" s="12" t="inlineStr">
        <is>
          <t>Solo funciona con presentacion de un contacto comun. Busca el puente</t>
        </is>
      </c>
      <c r="J238" s="12" t="inlineStr">
        <is>
          <t>-</t>
        </is>
      </c>
      <c r="K238" s="12" t="inlineStr">
        <is>
          <t>5000</t>
        </is>
      </c>
      <c r="L238" s="12" t="inlineStr">
        <is>
          <t>25000</t>
        </is>
      </c>
      <c r="M238" s="12" t="inlineStr">
        <is>
          <t>Perfil de alimentacion sostenible con enfoque operativo: la hidroponia de precision con cosecha bajo pedido y zero inventory es exactamente su tipo de tesis.</t>
        </is>
      </c>
      <c r="N238" s="12" t="inlineStr">
        <is>
          <t>Ticket pequeno y geografia catalana. Su email publicado es personal y no debe usarse sin consentimiento.</t>
        </is>
      </c>
      <c r="O238" s="12" t="inlineStr">
        <is>
          <t>-</t>
        </is>
      </c>
      <c r="P238" s="12" t="inlineStr">
        <is>
          <t>media</t>
        </is>
      </c>
      <c r="Q238" s="12" t="inlineStr">
        <is>
          <t>nuevo</t>
        </is>
      </c>
      <c r="R238" s="12" t="inlineStr">
        <is>
          <t>pendiente</t>
        </is>
      </c>
      <c r="S238" s="12" t="inlineStr"/>
      <c r="T238" s="12" t="inlineStr"/>
      <c r="U238" s="12" t="inlineStr"/>
      <c r="V238" s="12" t="inlineStr"/>
      <c r="W238" s="12" t="inlineStr"/>
      <c r="X238" s="12" t="inlineStr"/>
      <c r="Y238" s="12" t="inlineStr"/>
      <c r="Z238" s="12" t="inlineStr"/>
    </row>
    <row r="239">
      <c r="A239" s="12" t="n">
        <v>238</v>
      </c>
      <c r="B239" s="12" t="inlineStr">
        <is>
          <t>Felix Ruiz Hernandez</t>
        </is>
      </c>
      <c r="C239" s="12" t="inlineStr">
        <is>
          <t>angel</t>
        </is>
      </c>
      <c r="D239" s="12" t="inlineStr">
        <is>
          <t>Madrid</t>
        </is>
      </c>
      <c r="E239" s="12" t="n">
        <v>70</v>
      </c>
      <c r="F239" s="12" t="inlineStr">
        <is>
          <t>B</t>
        </is>
      </c>
      <c r="G239" s="12" t="inlineStr">
        <is>
          <t>TU - intro calida</t>
        </is>
      </c>
      <c r="H239" s="12" t="inlineStr">
        <is>
          <t>TU</t>
        </is>
      </c>
      <c r="I239" s="12" t="inlineStr">
        <is>
          <t>Solo funciona con presentacion de un contacto comun. Busca el puente</t>
        </is>
      </c>
      <c r="J239" s="12" t="inlineStr">
        <is>
          <t>https://www.linkedin.com/in/felix-ruiz-hernandez-694ba113</t>
        </is>
      </c>
      <c r="K239" s="12" t="inlineStr">
        <is>
          <t>5000</t>
        </is>
      </c>
      <c r="L239" s="12" t="inlineStr">
        <is>
          <t>25000</t>
        </is>
      </c>
      <c r="M239" s="12" t="inlineStr">
        <is>
          <t>Angel madrileno de primer nivel con historial en alimentacion y delivery: su entrada valida la ronda ante el resto del sindicato.</t>
        </is>
      </c>
      <c r="N239" s="12" t="inlineStr">
        <is>
          <t>Perfil muy digital y de escalabilidad internacional, no de produccion agricola. Dealflow muy competido.</t>
        </is>
      </c>
      <c r="O239" s="12" t="inlineStr">
        <is>
          <t>-</t>
        </is>
      </c>
      <c r="P239" s="12" t="inlineStr">
        <is>
          <t>media</t>
        </is>
      </c>
      <c r="Q239" s="12" t="inlineStr">
        <is>
          <t>nuevo</t>
        </is>
      </c>
      <c r="R239" s="12" t="inlineStr">
        <is>
          <t>pendiente</t>
        </is>
      </c>
      <c r="S239" s="12" t="inlineStr"/>
      <c r="T239" s="12" t="inlineStr"/>
      <c r="U239" s="12" t="inlineStr"/>
      <c r="V239" s="12" t="inlineStr"/>
      <c r="W239" s="12" t="inlineStr"/>
      <c r="X239" s="12" t="inlineStr"/>
      <c r="Y239" s="12" t="inlineStr"/>
      <c r="Z239" s="12" t="inlineStr"/>
    </row>
    <row r="240">
      <c r="A240" s="12" t="n">
        <v>239</v>
      </c>
      <c r="B240" s="12" t="inlineStr">
        <is>
          <t>Fruteria Vazquez</t>
        </is>
      </c>
      <c r="C240" s="12" t="inlineStr">
        <is>
          <t>cadena_valor</t>
        </is>
      </c>
      <c r="D240" s="12" t="inlineStr">
        <is>
          <t>Madrid</t>
        </is>
      </c>
      <c r="E240" s="12" t="n">
        <v>70</v>
      </c>
      <c r="F240" s="12" t="inlineStr">
        <is>
          <t>B</t>
        </is>
      </c>
      <c r="G240" s="12" t="inlineStr">
        <is>
          <t>TU - intro calida</t>
        </is>
      </c>
      <c r="H240" s="12" t="inlineStr">
        <is>
          <t>TU</t>
        </is>
      </c>
      <c r="I240" s="12" t="inlineStr">
        <is>
          <t>Solo funciona con presentacion de un contacto comun. Busca el puente</t>
        </is>
      </c>
      <c r="J240" s="12" t="inlineStr">
        <is>
          <t>-</t>
        </is>
      </c>
      <c r="K240" s="12" t="inlineStr">
        <is>
          <t>desconocido</t>
        </is>
      </c>
      <c r="L240" s="12" t="inlineStr">
        <is>
          <t>desconocido</t>
        </is>
      </c>
      <c r="M240" s="12" t="inlineStr">
        <is>
          <t>Escaparate de prestigio en el barrio de Salamanca y prescriptor ante chefs: microbrotes KM0 vivos como novedad de temporada y acuerdo de exclusividad en su zona.</t>
        </is>
      </c>
      <c r="N240" s="12" t="inlineStr">
        <is>
          <t>Negocio minorista de tamano limitado. Ticket de inversion probablemente pequeno o simbolico.</t>
        </is>
      </c>
      <c r="O240" s="12" t="inlineStr">
        <is>
          <t>https://frutasvazquez.com/</t>
        </is>
      </c>
      <c r="P240" s="12" t="inlineStr">
        <is>
          <t>media</t>
        </is>
      </c>
      <c r="Q240" s="12" t="inlineStr">
        <is>
          <t>nuevo</t>
        </is>
      </c>
      <c r="R240" s="12" t="inlineStr">
        <is>
          <t>pendiente</t>
        </is>
      </c>
      <c r="S240" s="12" t="inlineStr"/>
      <c r="T240" s="12" t="inlineStr"/>
      <c r="U240" s="12" t="inlineStr"/>
      <c r="V240" s="12" t="inlineStr"/>
      <c r="W240" s="12" t="inlineStr"/>
      <c r="X240" s="12" t="inlineStr"/>
      <c r="Y240" s="12" t="inlineStr"/>
      <c r="Z240" s="12" t="inlineStr"/>
    </row>
    <row r="241">
      <c r="A241" s="12" t="n">
        <v>240</v>
      </c>
      <c r="B241" s="12" t="inlineStr">
        <is>
          <t>Marcos Alves</t>
        </is>
      </c>
      <c r="C241" s="12" t="inlineStr">
        <is>
          <t>angel</t>
        </is>
      </c>
      <c r="D241" s="12" t="inlineStr">
        <is>
          <t>Madrid</t>
        </is>
      </c>
      <c r="E241" s="12" t="n">
        <v>70</v>
      </c>
      <c r="F241" s="12" t="inlineStr">
        <is>
          <t>B</t>
        </is>
      </c>
      <c r="G241" s="12" t="inlineStr">
        <is>
          <t>TU - intro calida</t>
        </is>
      </c>
      <c r="H241" s="12" t="inlineStr">
        <is>
          <t>TU</t>
        </is>
      </c>
      <c r="I241" s="12" t="inlineStr">
        <is>
          <t>Solo funciona con presentacion de un contacto comun. Busca el puente</t>
        </is>
      </c>
      <c r="J241" s="12" t="inlineStr">
        <is>
          <t>-</t>
        </is>
      </c>
      <c r="K241" s="12" t="inlineStr">
        <is>
          <t>desconocido</t>
        </is>
      </c>
      <c r="L241" s="12" t="inlineStr">
        <is>
          <t>desconocido</t>
        </is>
      </c>
      <c r="M241" s="12" t="inlineStr">
        <is>
          <t>Su red es literalmente la base de datos de restaurantes de Espana: el canal directo a chef de Rootflow se multiplica con una introduccion suya.</t>
        </is>
      </c>
      <c r="N241" s="12" t="inlineStr">
        <is>
          <t>Evidencia procedente de un unico listado editorial, sin fecha ni importe de operaciones. Verificar cargo actual antes de contactar.</t>
        </is>
      </c>
      <c r="O241" s="12" t="inlineStr">
        <is>
          <t>-</t>
        </is>
      </c>
      <c r="P241" s="12" t="inlineStr">
        <is>
          <t>baja</t>
        </is>
      </c>
      <c r="Q241" s="12" t="inlineStr">
        <is>
          <t>nuevo</t>
        </is>
      </c>
      <c r="R241" s="12" t="inlineStr">
        <is>
          <t>pendiente</t>
        </is>
      </c>
      <c r="S241" s="12" t="inlineStr"/>
      <c r="T241" s="12" t="inlineStr"/>
      <c r="U241" s="12" t="inlineStr"/>
      <c r="V241" s="12" t="inlineStr"/>
      <c r="W241" s="12" t="inlineStr"/>
      <c r="X241" s="12" t="inlineStr"/>
      <c r="Y241" s="12" t="inlineStr"/>
      <c r="Z241" s="12" t="inlineStr"/>
    </row>
    <row r="242">
      <c r="A242" s="12" t="n">
        <v>241</v>
      </c>
      <c r="B242" s="12" t="inlineStr">
        <is>
          <t>Melones El Abuelo S.L.</t>
        </is>
      </c>
      <c r="C242" s="12" t="inlineStr">
        <is>
          <t>industrial_agro</t>
        </is>
      </c>
      <c r="D242" s="12" t="inlineStr">
        <is>
          <t>Torre Pacheco Murcia</t>
        </is>
      </c>
      <c r="E242" s="12" t="n">
        <v>70</v>
      </c>
      <c r="F242" s="12" t="inlineStr">
        <is>
          <t>B</t>
        </is>
      </c>
      <c r="G242" s="12" t="inlineStr">
        <is>
          <t>TU - evento</t>
        </is>
      </c>
      <c r="H242" s="12" t="inlineStr">
        <is>
          <t>TU</t>
        </is>
      </c>
      <c r="I242" s="12" t="inlineStr">
        <is>
          <t>Peticion de reunion en Fruit Attraction (6-8 oct) y cara a cara</t>
        </is>
      </c>
      <c r="J242" s="12" t="inlineStr">
        <is>
          <t>https://www.meloneselabuelo.com</t>
        </is>
      </c>
      <c r="K242" s="12" t="inlineStr">
        <is>
          <t>desconocido</t>
        </is>
      </c>
      <c r="L242" s="12" t="inlineStr">
        <is>
          <t>desconocido</t>
        </is>
      </c>
      <c r="M242" s="12" t="inlineStr">
        <is>
          <t>Familia con horizonte largo y ya financia iniciativas sectoriales via Fundacion Ingenio. Rootflow es diversificacion fuera de la estacionalidad del melon con producto de 39 EUR por kilo</t>
        </is>
      </c>
      <c r="N242" s="12" t="inlineStr">
        <is>
          <t>Estacionalidad fuerte y sin cifra publica de facturacion</t>
        </is>
      </c>
      <c r="O242" s="12" t="inlineStr">
        <is>
          <t>https://www.meloneselabuelo.com</t>
        </is>
      </c>
      <c r="P242" s="12" t="inlineStr">
        <is>
          <t>alta</t>
        </is>
      </c>
      <c r="Q242" s="12" t="inlineStr">
        <is>
          <t>nuevo</t>
        </is>
      </c>
      <c r="R242" s="12" t="inlineStr">
        <is>
          <t>pendiente</t>
        </is>
      </c>
      <c r="S242" s="12" t="inlineStr"/>
      <c r="T242" s="12" t="inlineStr"/>
      <c r="U242" s="12" t="inlineStr"/>
      <c r="V242" s="12" t="inlineStr"/>
      <c r="W242" s="12" t="inlineStr"/>
      <c r="X242" s="12" t="inlineStr"/>
      <c r="Y242" s="12" t="inlineStr"/>
      <c r="Z242" s="12" t="inlineStr"/>
    </row>
    <row r="243">
      <c r="A243" s="12" t="n">
        <v>242</v>
      </c>
      <c r="B243" s="12" t="inlineStr">
        <is>
          <t>Grupo Prodesco</t>
        </is>
      </c>
      <c r="C243" s="12" t="inlineStr">
        <is>
          <t>cadena_valor</t>
        </is>
      </c>
      <c r="D243" s="12" t="inlineStr">
        <is>
          <t>Madrid</t>
        </is>
      </c>
      <c r="E243" s="12" t="n">
        <v>68</v>
      </c>
      <c r="F243" s="12" t="inlineStr">
        <is>
          <t>B</t>
        </is>
      </c>
      <c r="G243" s="12" t="inlineStr">
        <is>
          <t>TU - llamada</t>
        </is>
      </c>
      <c r="H243" s="12" t="inlineStr">
        <is>
          <t>TU</t>
        </is>
      </c>
      <c r="I243" s="12" t="inlineStr">
        <is>
          <t>Llamada directa a centralita y preguntar por compras o direccion</t>
        </is>
      </c>
      <c r="J243" s="12" t="inlineStr">
        <is>
          <t>https://www.grupoprodesco.com/</t>
        </is>
      </c>
      <c r="K243" s="12" t="inlineStr">
        <is>
          <t>desconocido</t>
        </is>
      </c>
      <c r="L243" s="12" t="inlineStr">
        <is>
          <t>desconocido</t>
        </is>
      </c>
      <c r="M243" s="12" t="inlineStr">
        <is>
          <t>Su discurso es de partner del chef, no de simple proveedor: Rootflow le da producto vivo KM0 exclusivo y capacidad de desarrollar mezclas a medida por cliente.</t>
        </is>
      </c>
      <c r="N243" s="12" t="inlineStr">
        <is>
          <t>Grupo con varias sociedades, estructura de decision poco transparente desde fuera.</t>
        </is>
      </c>
      <c r="O243" s="12" t="inlineStr">
        <is>
          <t>https://www.grupoprodesco.com/</t>
        </is>
      </c>
      <c r="P243" s="12" t="inlineStr">
        <is>
          <t>media</t>
        </is>
      </c>
      <c r="Q243" s="12" t="inlineStr">
        <is>
          <t>nuevo</t>
        </is>
      </c>
      <c r="R243" s="12" t="inlineStr">
        <is>
          <t>pendiente</t>
        </is>
      </c>
      <c r="S243" s="12" t="inlineStr"/>
      <c r="T243" s="12" t="inlineStr"/>
      <c r="U243" s="12" t="inlineStr"/>
      <c r="V243" s="12" t="inlineStr"/>
      <c r="W243" s="12" t="inlineStr"/>
      <c r="X243" s="12" t="inlineStr"/>
      <c r="Y243" s="12" t="inlineStr"/>
      <c r="Z243" s="12" t="inlineStr"/>
    </row>
    <row r="244">
      <c r="A244" s="12" t="n">
        <v>243</v>
      </c>
      <c r="B244" s="12" t="inlineStr">
        <is>
          <t>Jose Ignacio Solaeche</t>
        </is>
      </c>
      <c r="C244" s="12" t="inlineStr">
        <is>
          <t>angel</t>
        </is>
      </c>
      <c r="D244" s="12" t="inlineStr">
        <is>
          <t>Madrid</t>
        </is>
      </c>
      <c r="E244" s="12" t="n">
        <v>68</v>
      </c>
      <c r="F244" s="12" t="inlineStr">
        <is>
          <t>B</t>
        </is>
      </c>
      <c r="G244" s="12" t="inlineStr">
        <is>
          <t>TU - intro calida</t>
        </is>
      </c>
      <c r="H244" s="12" t="inlineStr">
        <is>
          <t>TU</t>
        </is>
      </c>
      <c r="I244" s="12" t="inlineStr">
        <is>
          <t>Solo funciona con presentacion de un contacto comun. Busca el puente</t>
        </is>
      </c>
      <c r="J244" s="12" t="inlineStr">
        <is>
          <t>https://www.linkedin.com/in/joseignaciosolaeche</t>
        </is>
      </c>
      <c r="K244" s="12" t="inlineStr">
        <is>
          <t>5000</t>
        </is>
      </c>
      <c r="L244" s="12" t="inlineStr">
        <is>
          <t>25000</t>
        </is>
      </c>
      <c r="M244" s="12" t="inlineStr">
        <is>
          <t>Perfil de direccion comercial y compras en Madrid: aporta profesionalizacion de la venta a distribucion y negociacion con mayoristas ademas del ticket.</t>
        </is>
      </c>
      <c r="N244" s="12" t="inlineStr">
        <is>
          <t>Cartera sin operaciones agro documentadas. Ticket pequeno. Evidencia de listado sin fecha de operacion concreta.</t>
        </is>
      </c>
      <c r="O244" s="12" t="inlineStr">
        <is>
          <t>-</t>
        </is>
      </c>
      <c r="P244" s="12" t="inlineStr">
        <is>
          <t>media</t>
        </is>
      </c>
      <c r="Q244" s="12" t="inlineStr">
        <is>
          <t>nuevo</t>
        </is>
      </c>
      <c r="R244" s="12" t="inlineStr">
        <is>
          <t>pendiente</t>
        </is>
      </c>
      <c r="S244" s="12" t="inlineStr"/>
      <c r="T244" s="12" t="inlineStr"/>
      <c r="U244" s="12" t="inlineStr"/>
      <c r="V244" s="12" t="inlineStr"/>
      <c r="W244" s="12" t="inlineStr"/>
      <c r="X244" s="12" t="inlineStr"/>
      <c r="Y244" s="12" t="inlineStr"/>
      <c r="Z244" s="12" t="inlineStr"/>
    </row>
    <row r="245">
      <c r="A245" s="12" t="n">
        <v>244</v>
      </c>
      <c r="B245" s="12" t="inlineStr">
        <is>
          <t>NovaCoop Mediterrania</t>
        </is>
      </c>
      <c r="C245" s="12" t="inlineStr">
        <is>
          <t>industrial_agro</t>
        </is>
      </c>
      <c r="D245" s="12" t="inlineStr">
        <is>
          <t>Alcarras Lleida</t>
        </is>
      </c>
      <c r="E245" s="12" t="n">
        <v>67</v>
      </c>
      <c r="F245" s="12" t="inlineStr">
        <is>
          <t>B</t>
        </is>
      </c>
      <c r="G245" s="12" t="inlineStr">
        <is>
          <t>TU - evento</t>
        </is>
      </c>
      <c r="H245" s="12" t="inlineStr">
        <is>
          <t>TU</t>
        </is>
      </c>
      <c r="I245" s="12" t="inlineStr">
        <is>
          <t>Peticion de reunion en Fruit Attraction (6-8 oct) y cara a cara</t>
        </is>
      </c>
      <c r="J245" s="12" t="inlineStr">
        <is>
          <t>https://actelgrup.com</t>
        </is>
      </c>
      <c r="K245" s="12" t="inlineStr">
        <is>
          <t>desconocido</t>
        </is>
      </c>
      <c r="L245" s="12" t="inlineStr">
        <is>
          <t>desconocido</t>
        </is>
      </c>
      <c r="M245" s="12" t="inlineStr">
        <is>
          <t>Microbrotes premium se profesionaliza y los grandes entran. Rootflow da entrada inmediata con capacidad y know-how ya montados en Madrid, marca blanca y KM 0 con entrega 24-48h. Ticket 50-100 k EUR sin cesion de control. Precedente propio de crear sociedades conjuntas para entrar en negocios nuevos</t>
        </is>
      </c>
      <c r="N245" s="12" t="inlineStr">
        <is>
          <t>Sociedad joven centrada en integrar sus dos matrices</t>
        </is>
      </c>
      <c r="O245" s="12" t="inlineStr">
        <is>
          <t>https://actelgrup.com</t>
        </is>
      </c>
      <c r="P245" s="12" t="inlineStr">
        <is>
          <t>alta</t>
        </is>
      </c>
      <c r="Q245" s="12" t="inlineStr">
        <is>
          <t>nuevo</t>
        </is>
      </c>
      <c r="R245" s="12" t="inlineStr">
        <is>
          <t>pendiente</t>
        </is>
      </c>
      <c r="S245" s="12" t="inlineStr"/>
      <c r="T245" s="12" t="inlineStr"/>
      <c r="U245" s="12" t="inlineStr"/>
      <c r="V245" s="12" t="inlineStr"/>
      <c r="W245" s="12" t="inlineStr"/>
      <c r="X245" s="12" t="inlineStr"/>
      <c r="Y245" s="12" t="inlineStr"/>
      <c r="Z245" s="12" t="inlineStr"/>
    </row>
    <row r="246">
      <c r="A246" s="12" t="n">
        <v>245</v>
      </c>
      <c r="B246" s="12" t="inlineStr">
        <is>
          <t>Agromark O.P. S.L.</t>
        </is>
      </c>
      <c r="C246" s="12" t="inlineStr">
        <is>
          <t>industrial_agro</t>
        </is>
      </c>
      <c r="D246" s="12" t="inlineStr">
        <is>
          <t>Fuente Alamo Murcia</t>
        </is>
      </c>
      <c r="E246" s="12" t="n">
        <v>66</v>
      </c>
      <c r="F246" s="12" t="inlineStr">
        <is>
          <t>B</t>
        </is>
      </c>
      <c r="G246" s="12" t="inlineStr">
        <is>
          <t>TU - evento</t>
        </is>
      </c>
      <c r="H246" s="12" t="inlineStr">
        <is>
          <t>TU</t>
        </is>
      </c>
      <c r="I246" s="12" t="inlineStr">
        <is>
          <t>Peticion de reunion en Fruit Attraction (6-8 oct) y cara a cara</t>
        </is>
      </c>
      <c r="J246" s="12" t="inlineStr">
        <is>
          <t>https://www.agromark.es</t>
        </is>
      </c>
      <c r="K246" s="12" t="inlineStr">
        <is>
          <t>desconocido</t>
        </is>
      </c>
      <c r="L246" s="12" t="inlineStr">
        <is>
          <t>desconocido</t>
        </is>
      </c>
      <c r="M246" s="12" t="inlineStr">
        <is>
          <t>Microbrotes premium se profesionaliza y los grandes entran. Rootflow da entrada inmediata con capacidad y know-how ya montados en Madrid, marca blanca y KM 0 con entrega 24-48h. Ticket 50-100 k EUR sin cesion de control. Agromark ya financia proyectos sectoriales y expone en Fruit Attraction Madrid</t>
        </is>
      </c>
      <c r="N246" s="12" t="inlineStr">
        <is>
          <t>Sin cifra publica de facturacion reciente</t>
        </is>
      </c>
      <c r="O246" s="12" t="inlineStr">
        <is>
          <t>https://www.agromark.es</t>
        </is>
      </c>
      <c r="P246" s="12" t="inlineStr">
        <is>
          <t>alta</t>
        </is>
      </c>
      <c r="Q246" s="12" t="inlineStr">
        <is>
          <t>nuevo</t>
        </is>
      </c>
      <c r="R246" s="12" t="inlineStr">
        <is>
          <t>pendiente</t>
        </is>
      </c>
      <c r="S246" s="12" t="inlineStr"/>
      <c r="T246" s="12" t="inlineStr"/>
      <c r="U246" s="12" t="inlineStr"/>
      <c r="V246" s="12" t="inlineStr"/>
      <c r="W246" s="12" t="inlineStr"/>
      <c r="X246" s="12" t="inlineStr"/>
      <c r="Y246" s="12" t="inlineStr"/>
      <c r="Z246" s="12" t="inlineStr"/>
    </row>
    <row r="247">
      <c r="A247" s="12" t="n">
        <v>246</v>
      </c>
      <c r="B247" s="12" t="inlineStr">
        <is>
          <t>Agronatural Frutas y Hortalizas</t>
        </is>
      </c>
      <c r="C247" s="12" t="inlineStr">
        <is>
          <t>cadena_valor</t>
        </is>
      </c>
      <c r="D247" s="12" t="inlineStr">
        <is>
          <t>Madrid</t>
        </is>
      </c>
      <c r="E247" s="12" t="n">
        <v>66</v>
      </c>
      <c r="F247" s="12" t="inlineStr">
        <is>
          <t>B</t>
        </is>
      </c>
      <c r="G247" s="12" t="inlineStr">
        <is>
          <t>TU - llamada</t>
        </is>
      </c>
      <c r="H247" s="12" t="inlineStr">
        <is>
          <t>TU</t>
        </is>
      </c>
      <c r="I247" s="12" t="inlineStr">
        <is>
          <t>Llamada directa a centralita y preguntar por compras o direccion</t>
        </is>
      </c>
      <c r="J247" s="12" t="inlineStr">
        <is>
          <t>https://www.agronaturalfrutasyhortalizas.es/</t>
        </is>
      </c>
      <c r="K247" s="12" t="inlineStr">
        <is>
          <t>desconocido</t>
        </is>
      </c>
      <c r="L247" s="12" t="inlineStr">
        <is>
          <t>desconocido</t>
        </is>
      </c>
      <c r="M247" s="12" t="inlineStr">
        <is>
          <t>Microbrotes vivos como producto de alto margen para su canal horeca y como reclamo diferencial en sus dos tiendas propias.</t>
        </is>
      </c>
      <c r="N247" s="12" t="inlineStr">
        <is>
          <t>Empresa pequena, capacidad de ticket probablemente por debajo de 20 k EUR.</t>
        </is>
      </c>
      <c r="O247" s="12" t="inlineStr">
        <is>
          <t>https://www.agronaturalfrutasyhortalizas.es/</t>
        </is>
      </c>
      <c r="P247" s="12" t="inlineStr">
        <is>
          <t>media</t>
        </is>
      </c>
      <c r="Q247" s="12" t="inlineStr">
        <is>
          <t>nuevo</t>
        </is>
      </c>
      <c r="R247" s="12" t="inlineStr">
        <is>
          <t>pendiente</t>
        </is>
      </c>
      <c r="S247" s="12" t="inlineStr"/>
      <c r="T247" s="12" t="inlineStr"/>
      <c r="U247" s="12" t="inlineStr"/>
      <c r="V247" s="12" t="inlineStr"/>
      <c r="W247" s="12" t="inlineStr"/>
      <c r="X247" s="12" t="inlineStr"/>
      <c r="Y247" s="12" t="inlineStr"/>
      <c r="Z247" s="12" t="inlineStr"/>
    </row>
    <row r="248">
      <c r="A248" s="12" t="n">
        <v>247</v>
      </c>
      <c r="B248" s="12" t="inlineStr">
        <is>
          <t>Emilio Nicolas Riquelme</t>
        </is>
      </c>
      <c r="C248" s="12" t="inlineStr">
        <is>
          <t>angel</t>
        </is>
      </c>
      <c r="D248" s="12" t="inlineStr">
        <is>
          <t>Murcia</t>
        </is>
      </c>
      <c r="E248" s="12" t="n">
        <v>66</v>
      </c>
      <c r="F248" s="12" t="inlineStr">
        <is>
          <t>B</t>
        </is>
      </c>
      <c r="G248" s="12" t="inlineStr">
        <is>
          <t>TU - intro calida</t>
        </is>
      </c>
      <c r="H248" s="12" t="inlineStr">
        <is>
          <t>TU</t>
        </is>
      </c>
      <c r="I248" s="12" t="inlineStr">
        <is>
          <t>Solo funciona con presentacion de un contacto comun. Busca el puente</t>
        </is>
      </c>
      <c r="J248" s="12" t="inlineStr">
        <is>
          <t>https://www.linkedin.com/in/emilionicolas</t>
        </is>
      </c>
      <c r="K248" s="12" t="inlineStr">
        <is>
          <t>5000</t>
        </is>
      </c>
      <c r="L248" s="12" t="inlineStr">
        <is>
          <t>25000</t>
        </is>
      </c>
      <c r="M248" s="12" t="inlineStr">
        <is>
          <t>Su red local murciana conecta con el mayor cluster hortofruticola de Espana, util tanto para inversion como para acuerdos de distribucion.</t>
        </is>
      </c>
      <c r="N248" s="12" t="inlineStr">
        <is>
          <t>Preferencia declarada por proyectos proximos a Murcia, lo que penaliza a un proyecto de Las Rozas. Ticket pequeno.</t>
        </is>
      </c>
      <c r="O248" s="12" t="inlineStr">
        <is>
          <t>-</t>
        </is>
      </c>
      <c r="P248" s="12" t="inlineStr">
        <is>
          <t>media</t>
        </is>
      </c>
      <c r="Q248" s="12" t="inlineStr">
        <is>
          <t>nuevo</t>
        </is>
      </c>
      <c r="R248" s="12" t="inlineStr">
        <is>
          <t>pendiente</t>
        </is>
      </c>
      <c r="S248" s="12" t="inlineStr"/>
      <c r="T248" s="12" t="inlineStr"/>
      <c r="U248" s="12" t="inlineStr"/>
      <c r="V248" s="12" t="inlineStr"/>
      <c r="W248" s="12" t="inlineStr"/>
      <c r="X248" s="12" t="inlineStr"/>
      <c r="Y248" s="12" t="inlineStr"/>
      <c r="Z248" s="12" t="inlineStr"/>
    </row>
    <row r="249">
      <c r="A249" s="12" t="n">
        <v>248</v>
      </c>
      <c r="B249" s="12" t="inlineStr">
        <is>
          <t>Grupo Paraguas</t>
        </is>
      </c>
      <c r="C249" s="12" t="inlineStr">
        <is>
          <t>cadena_valor</t>
        </is>
      </c>
      <c r="D249" s="12" t="inlineStr">
        <is>
          <t>Madrid</t>
        </is>
      </c>
      <c r="E249" s="12" t="n">
        <v>66</v>
      </c>
      <c r="F249" s="12" t="inlineStr">
        <is>
          <t>B</t>
        </is>
      </c>
      <c r="G249" s="12" t="inlineStr">
        <is>
          <t>TU - intro calida</t>
        </is>
      </c>
      <c r="H249" s="12" t="inlineStr">
        <is>
          <t>TU</t>
        </is>
      </c>
      <c r="I249" s="12" t="inlineStr">
        <is>
          <t>Solo funciona con presentacion de un contacto comun. Busca el puente</t>
        </is>
      </c>
      <c r="J249" s="12" t="inlineStr">
        <is>
          <t>-</t>
        </is>
      </c>
      <c r="K249" s="12" t="inlineStr">
        <is>
          <t>desconocido</t>
        </is>
      </c>
      <c r="L249" s="12" t="inlineStr">
        <is>
          <t>desconocido</t>
        </is>
      </c>
      <c r="M249" s="12" t="inlineStr">
        <is>
          <t>Suministro exclusivo de microbrotes y flores comestibles KM0 para sus 19 restaurantes premium, con la opcion de entrar como cliente-inversor y asegurar producto propio diferencial.</t>
        </is>
      </c>
      <c r="N249" s="12" t="inlineStr">
        <is>
          <t>Su capital se reinvierte en aperturas y locales, no en proveedores. Sin precedente conocido de inversion en la cadena de suministro.</t>
        </is>
      </c>
      <c r="O249" s="12" t="inlineStr">
        <is>
          <t>https://www.amazonicorestaurant.com/madrid-es/</t>
        </is>
      </c>
      <c r="P249" s="12" t="inlineStr">
        <is>
          <t>media</t>
        </is>
      </c>
      <c r="Q249" s="12" t="inlineStr">
        <is>
          <t>nuevo</t>
        </is>
      </c>
      <c r="R249" s="12" t="inlineStr">
        <is>
          <t>pendiente</t>
        </is>
      </c>
      <c r="S249" s="12" t="inlineStr"/>
      <c r="T249" s="12" t="inlineStr"/>
      <c r="U249" s="12" t="inlineStr"/>
      <c r="V249" s="12" t="inlineStr"/>
      <c r="W249" s="12" t="inlineStr"/>
      <c r="X249" s="12" t="inlineStr"/>
      <c r="Y249" s="12" t="inlineStr"/>
      <c r="Z249" s="12" t="inlineStr"/>
    </row>
    <row r="250">
      <c r="A250" s="12" t="n">
        <v>249</v>
      </c>
      <c r="B250" s="12" t="inlineStr">
        <is>
          <t>Sebastien Chartier</t>
        </is>
      </c>
      <c r="C250" s="12" t="inlineStr">
        <is>
          <t>angel</t>
        </is>
      </c>
      <c r="D250" s="12" t="inlineStr">
        <is>
          <t>Madrid</t>
        </is>
      </c>
      <c r="E250" s="12" t="n">
        <v>66</v>
      </c>
      <c r="F250" s="12" t="inlineStr">
        <is>
          <t>B</t>
        </is>
      </c>
      <c r="G250" s="12" t="inlineStr">
        <is>
          <t>TU - intro calida</t>
        </is>
      </c>
      <c r="H250" s="12" t="inlineStr">
        <is>
          <t>TU</t>
        </is>
      </c>
      <c r="I250" s="12" t="inlineStr">
        <is>
          <t>Solo funciona con presentacion de un contacto comun. Busca el puente</t>
        </is>
      </c>
      <c r="J250" s="12" t="inlineStr">
        <is>
          <t>-</t>
        </is>
      </c>
      <c r="K250" s="12" t="inlineStr">
        <is>
          <t>desconocido</t>
        </is>
      </c>
      <c r="L250" s="12" t="inlineStr">
        <is>
          <t>desconocido</t>
        </is>
      </c>
      <c r="M250" s="12" t="inlineStr">
        <is>
          <t>Consultor de restauracion con cartera inversora: entiende la cuenta de explotacion de un restaurante y por tanto el valor real de un microbrote KM0 en el emplatado.</t>
        </is>
      </c>
      <c r="N250" s="12" t="inlineStr">
        <is>
          <t>No se ha podido verificar ticket, actividad reciente ni ciudad exacta con fuente primaria. Verificar antes de contactar.</t>
        </is>
      </c>
      <c r="O250" s="12" t="inlineStr">
        <is>
          <t>-</t>
        </is>
      </c>
      <c r="P250" s="12" t="inlineStr">
        <is>
          <t>baja</t>
        </is>
      </c>
      <c r="Q250" s="12" t="inlineStr">
        <is>
          <t>nuevo</t>
        </is>
      </c>
      <c r="R250" s="12" t="inlineStr">
        <is>
          <t>pendiente</t>
        </is>
      </c>
      <c r="S250" s="12" t="inlineStr"/>
      <c r="T250" s="12" t="inlineStr"/>
      <c r="U250" s="12" t="inlineStr"/>
      <c r="V250" s="12" t="inlineStr"/>
      <c r="W250" s="12" t="inlineStr"/>
      <c r="X250" s="12" t="inlineStr"/>
      <c r="Y250" s="12" t="inlineStr"/>
      <c r="Z250" s="12" t="inlineStr"/>
    </row>
    <row r="251">
      <c r="A251" s="12" t="n">
        <v>250</v>
      </c>
      <c r="B251" s="12" t="inlineStr">
        <is>
          <t>Kernel Export S.L.</t>
        </is>
      </c>
      <c r="C251" s="12" t="inlineStr">
        <is>
          <t>industrial_agro</t>
        </is>
      </c>
      <c r="D251" s="12" t="inlineStr">
        <is>
          <t>Torre Pacheco Murcia</t>
        </is>
      </c>
      <c r="E251" s="12" t="n">
        <v>65</v>
      </c>
      <c r="F251" s="12" t="inlineStr">
        <is>
          <t>B</t>
        </is>
      </c>
      <c r="G251" s="12" t="inlineStr">
        <is>
          <t>TU - evento</t>
        </is>
      </c>
      <c r="H251" s="12" t="inlineStr">
        <is>
          <t>TU</t>
        </is>
      </c>
      <c r="I251" s="12" t="inlineStr">
        <is>
          <t>Peticion de reunion en Fruit Attraction (6-8 oct) y cara a cara</t>
        </is>
      </c>
      <c r="J251" s="12" t="inlineStr">
        <is>
          <t>https://www.kernelexport.es</t>
        </is>
      </c>
      <c r="K251" s="12" t="inlineStr">
        <is>
          <t>desconocido</t>
        </is>
      </c>
      <c r="L251" s="12" t="inlineStr">
        <is>
          <t>desconocido</t>
        </is>
      </c>
      <c r="M251" s="12" t="inlineStr">
        <is>
          <t>Kernel ya trabaja hoja y baby leaf para retail. El microbrote es el escalon premium de la misma familia de producto. Rootflow lo aporta sin CAPEX</t>
        </is>
      </c>
      <c r="N251" s="12" t="inlineStr">
        <is>
          <t>Sin cifra publica de facturacion verificada</t>
        </is>
      </c>
      <c r="O251" s="12" t="inlineStr">
        <is>
          <t>https://www.kernelexport.es</t>
        </is>
      </c>
      <c r="P251" s="12" t="inlineStr">
        <is>
          <t>media</t>
        </is>
      </c>
      <c r="Q251" s="12" t="inlineStr">
        <is>
          <t>nuevo</t>
        </is>
      </c>
      <c r="R251" s="12" t="inlineStr">
        <is>
          <t>pendiente</t>
        </is>
      </c>
      <c r="S251" s="12" t="inlineStr"/>
      <c r="T251" s="12" t="inlineStr"/>
      <c r="U251" s="12" t="inlineStr"/>
      <c r="V251" s="12" t="inlineStr"/>
      <c r="W251" s="12" t="inlineStr"/>
      <c r="X251" s="12" t="inlineStr"/>
      <c r="Y251" s="12" t="inlineStr"/>
      <c r="Z251" s="12" t="inlineStr"/>
    </row>
    <row r="252">
      <c r="A252" s="12" t="n">
        <v>251</v>
      </c>
      <c r="B252" s="12" t="inlineStr">
        <is>
          <t>Frutas Hermanos Ruiz Gomez</t>
        </is>
      </c>
      <c r="C252" s="12" t="inlineStr">
        <is>
          <t>cadena_valor</t>
        </is>
      </c>
      <c r="D252" s="12" t="inlineStr">
        <is>
          <t>Madrid</t>
        </is>
      </c>
      <c r="E252" s="12" t="n">
        <v>64</v>
      </c>
      <c r="F252" s="12" t="inlineStr">
        <is>
          <t>B</t>
        </is>
      </c>
      <c r="G252" s="12" t="inlineStr">
        <is>
          <t>TU - llamada</t>
        </is>
      </c>
      <c r="H252" s="12" t="inlineStr">
        <is>
          <t>TU</t>
        </is>
      </c>
      <c r="I252" s="12" t="inlineStr">
        <is>
          <t>Llamada directa a centralita y preguntar por compras o direccion</t>
        </is>
      </c>
      <c r="J252" s="12" t="inlineStr">
        <is>
          <t>https://frutashrg.com/</t>
        </is>
      </c>
      <c r="K252" s="12" t="inlineStr">
        <is>
          <t>desconocido</t>
        </is>
      </c>
      <c r="L252" s="12" t="inlineStr">
        <is>
          <t>desconocido</t>
        </is>
      </c>
      <c r="M252" s="12" t="inlineStr">
        <is>
          <t>Su apuesta por IV gama encaja con microbrotes en formato monodosis y bandeja para emplatado, con produccion KM0 a 30 minutos de su puesto.</t>
        </is>
      </c>
      <c r="N252" s="12" t="inlineStr">
        <is>
          <t>Sin datos publicos de facturacion ni de inversiones. Confianza media.</t>
        </is>
      </c>
      <c r="O252" s="12" t="inlineStr">
        <is>
          <t>https://frutashrg.com/</t>
        </is>
      </c>
      <c r="P252" s="12" t="inlineStr">
        <is>
          <t>media</t>
        </is>
      </c>
      <c r="Q252" s="12" t="inlineStr">
        <is>
          <t>nuevo</t>
        </is>
      </c>
      <c r="R252" s="12" t="inlineStr">
        <is>
          <t>pendiente</t>
        </is>
      </c>
      <c r="S252" s="12" t="inlineStr"/>
      <c r="T252" s="12" t="inlineStr"/>
      <c r="U252" s="12" t="inlineStr"/>
      <c r="V252" s="12" t="inlineStr"/>
      <c r="W252" s="12" t="inlineStr"/>
      <c r="X252" s="12" t="inlineStr"/>
      <c r="Y252" s="12" t="inlineStr"/>
      <c r="Z252" s="12" t="inlineStr"/>
    </row>
    <row r="253">
      <c r="A253" s="12" t="n">
        <v>252</v>
      </c>
      <c r="B253" s="12" t="inlineStr">
        <is>
          <t>Fruits de Ponent S.C.C.L.</t>
        </is>
      </c>
      <c r="C253" s="12" t="inlineStr">
        <is>
          <t>industrial_agro</t>
        </is>
      </c>
      <c r="D253" s="12" t="inlineStr">
        <is>
          <t>Alcarras Lleida</t>
        </is>
      </c>
      <c r="E253" s="12" t="n">
        <v>63</v>
      </c>
      <c r="F253" s="12" t="inlineStr">
        <is>
          <t>B</t>
        </is>
      </c>
      <c r="G253" s="12" t="inlineStr">
        <is>
          <t>TU - evento</t>
        </is>
      </c>
      <c r="H253" s="12" t="inlineStr">
        <is>
          <t>TU</t>
        </is>
      </c>
      <c r="I253" s="12" t="inlineStr">
        <is>
          <t>Peticion de reunion en Fruit Attraction (6-8 oct) y cara a cara</t>
        </is>
      </c>
      <c r="J253" s="12" t="inlineStr">
        <is>
          <t>https://www.fruitsponent.com</t>
        </is>
      </c>
      <c r="K253" s="12" t="inlineStr">
        <is>
          <t>desconocido</t>
        </is>
      </c>
      <c r="L253" s="12" t="inlineStr">
        <is>
          <t>desconocido</t>
        </is>
      </c>
      <c r="M253" s="12" t="inlineStr">
        <is>
          <t>Microbrotes premium se profesionaliza y los grandes entran. Rootflow da entrada inmediata con capacidad y know-how ya montados en Madrid, marca blanca y KM 0 con entrega 24-48h. Ticket 50-100 k EUR sin cesion de control. Mismo argumento que Actel con foco en diversificar fuera de la fruta de hueso</t>
        </is>
      </c>
      <c r="N253" s="12" t="inlineStr">
        <is>
          <t>Sector de fruta dulce con margenes tensionados</t>
        </is>
      </c>
      <c r="O253" s="12" t="inlineStr">
        <is>
          <t>https://www.fruitsponent.com</t>
        </is>
      </c>
      <c r="P253" s="12" t="inlineStr">
        <is>
          <t>alta</t>
        </is>
      </c>
      <c r="Q253" s="12" t="inlineStr">
        <is>
          <t>nuevo</t>
        </is>
      </c>
      <c r="R253" s="12" t="inlineStr">
        <is>
          <t>pendiente</t>
        </is>
      </c>
      <c r="S253" s="12" t="inlineStr"/>
      <c r="T253" s="12" t="inlineStr"/>
      <c r="U253" s="12" t="inlineStr"/>
      <c r="V253" s="12" t="inlineStr"/>
      <c r="W253" s="12" t="inlineStr"/>
      <c r="X253" s="12" t="inlineStr"/>
      <c r="Y253" s="12" t="inlineStr"/>
      <c r="Z253" s="12" t="inlineStr"/>
    </row>
    <row r="254">
      <c r="A254" s="12" t="n">
        <v>253</v>
      </c>
      <c r="B254" s="12" t="inlineStr">
        <is>
          <t>Marc Borras</t>
        </is>
      </c>
      <c r="C254" s="12" t="inlineStr">
        <is>
          <t>angel</t>
        </is>
      </c>
      <c r="D254" s="12" t="inlineStr">
        <is>
          <t>Barcelona</t>
        </is>
      </c>
      <c r="E254" s="12" t="n">
        <v>63</v>
      </c>
      <c r="F254" s="12" t="inlineStr">
        <is>
          <t>B</t>
        </is>
      </c>
      <c r="G254" s="12" t="inlineStr">
        <is>
          <t>TU - intro calida</t>
        </is>
      </c>
      <c r="H254" s="12" t="inlineStr">
        <is>
          <t>TU</t>
        </is>
      </c>
      <c r="I254" s="12" t="inlineStr">
        <is>
          <t>Solo funciona con presentacion de un contacto comun. Busca el puente</t>
        </is>
      </c>
      <c r="J254" s="12" t="inlineStr">
        <is>
          <t>https://www.linkedin.com/in/marcborras</t>
        </is>
      </c>
      <c r="K254" s="12" t="inlineStr">
        <is>
          <t>5000</t>
        </is>
      </c>
      <c r="L254" s="12" t="inlineStr">
        <is>
          <t>25000</t>
        </is>
      </c>
      <c r="M254" s="12" t="inlineStr">
        <is>
          <t>Perfil de ingenieria industrial y producto: puede aportar criterio real en el diseno de la nave de 350-432 m2 y en la automatizacion del cultivo.</t>
        </is>
      </c>
      <c r="N254" s="12" t="inlineStr">
        <is>
          <t>Cartera agro documentada muy limitada. Ticket pequeno. Base en Barcelona.</t>
        </is>
      </c>
      <c r="O254" s="12" t="inlineStr">
        <is>
          <t>-</t>
        </is>
      </c>
      <c r="P254" s="12" t="inlineStr">
        <is>
          <t>media</t>
        </is>
      </c>
      <c r="Q254" s="12" t="inlineStr">
        <is>
          <t>nuevo</t>
        </is>
      </c>
      <c r="R254" s="12" t="inlineStr">
        <is>
          <t>pendiente</t>
        </is>
      </c>
      <c r="S254" s="12" t="inlineStr"/>
      <c r="T254" s="12" t="inlineStr"/>
      <c r="U254" s="12" t="inlineStr"/>
      <c r="V254" s="12" t="inlineStr"/>
      <c r="W254" s="12" t="inlineStr"/>
      <c r="X254" s="12" t="inlineStr"/>
      <c r="Y254" s="12" t="inlineStr"/>
      <c r="Z254" s="12" t="inlineStr"/>
    </row>
    <row r="255">
      <c r="A255" s="12" t="n">
        <v>254</v>
      </c>
      <c r="B255" s="12" t="inlineStr">
        <is>
          <t>Verdimed S.A.</t>
        </is>
      </c>
      <c r="C255" s="12" t="inlineStr">
        <is>
          <t>industrial_agro</t>
        </is>
      </c>
      <c r="D255" s="12" t="inlineStr">
        <is>
          <t>San Javier Murcia</t>
        </is>
      </c>
      <c r="E255" s="12" t="n">
        <v>63</v>
      </c>
      <c r="F255" s="12" t="inlineStr">
        <is>
          <t>B</t>
        </is>
      </c>
      <c r="G255" s="12" t="inlineStr">
        <is>
          <t>TU - evento</t>
        </is>
      </c>
      <c r="H255" s="12" t="inlineStr">
        <is>
          <t>TU</t>
        </is>
      </c>
      <c r="I255" s="12" t="inlineStr">
        <is>
          <t>Peticion de reunion en Fruit Attraction (6-8 oct) y cara a cara</t>
        </is>
      </c>
      <c r="J255" s="12" t="inlineStr">
        <is>
          <t>https://www.verdimed.es</t>
        </is>
      </c>
      <c r="K255" s="12" t="inlineStr">
        <is>
          <t>desconocido</t>
        </is>
      </c>
      <c r="L255" s="12" t="inlineStr">
        <is>
          <t>desconocido</t>
        </is>
      </c>
      <c r="M255" s="12" t="inlineStr">
        <is>
          <t>Microbrotes premium se profesionaliza y los grandes entran. Rootflow da entrada inmediata con capacidad y know-how ya montados en Madrid, marca blanca y KM 0 con entrega 24-48h. Ticket 50-100 k EUR sin cesion de control. Verdimed tiene canal abierto con retail europeo donde el microbrote premium ya es categoria</t>
        </is>
      </c>
      <c r="N255" s="12" t="inlineStr">
        <is>
          <t>Sin cifra publica de facturacion</t>
        </is>
      </c>
      <c r="O255" s="12" t="inlineStr">
        <is>
          <t>https://www.verdimed.es</t>
        </is>
      </c>
      <c r="P255" s="12" t="inlineStr">
        <is>
          <t>media</t>
        </is>
      </c>
      <c r="Q255" s="12" t="inlineStr">
        <is>
          <t>nuevo</t>
        </is>
      </c>
      <c r="R255" s="12" t="inlineStr">
        <is>
          <t>pendiente</t>
        </is>
      </c>
      <c r="S255" s="12" t="inlineStr"/>
      <c r="T255" s="12" t="inlineStr"/>
      <c r="U255" s="12" t="inlineStr"/>
      <c r="V255" s="12" t="inlineStr"/>
      <c r="W255" s="12" t="inlineStr"/>
      <c r="X255" s="12" t="inlineStr"/>
      <c r="Y255" s="12" t="inlineStr"/>
      <c r="Z255" s="12" t="inlineStr"/>
    </row>
    <row r="256">
      <c r="A256" s="12" t="n">
        <v>255</v>
      </c>
      <c r="B256" s="12" t="inlineStr">
        <is>
          <t>GLH Singular Restaurants (Larrumba y Grupo Carbon)</t>
        </is>
      </c>
      <c r="C256" s="12" t="inlineStr">
        <is>
          <t>cadena_valor</t>
        </is>
      </c>
      <c r="D256" s="12" t="inlineStr">
        <is>
          <t>Madrid</t>
        </is>
      </c>
      <c r="E256" s="12" t="n">
        <v>62</v>
      </c>
      <c r="F256" s="12" t="inlineStr">
        <is>
          <t>B</t>
        </is>
      </c>
      <c r="G256" s="12" t="inlineStr">
        <is>
          <t>TU - intro calida</t>
        </is>
      </c>
      <c r="H256" s="12" t="inlineStr">
        <is>
          <t>TU</t>
        </is>
      </c>
      <c r="I256" s="12" t="inlineStr">
        <is>
          <t>Solo funciona con presentacion de un contacto comun. Busca el puente</t>
        </is>
      </c>
      <c r="J256" s="12" t="inlineStr">
        <is>
          <t>-</t>
        </is>
      </c>
      <c r="K256" s="12" t="inlineStr">
        <is>
          <t>desconocido</t>
        </is>
      </c>
      <c r="L256" s="12" t="inlineStr">
        <is>
          <t>desconocido</t>
        </is>
      </c>
      <c r="M256" s="12" t="inlineStr">
        <is>
          <t>Grupo acostumbrado a operar con capital riesgo y a estructurar operaciones: suministro exclusivo para sus locales mas coinversion minoritaria en el productor.</t>
        </is>
      </c>
      <c r="N256" s="12" t="inlineStr">
        <is>
          <t>Con un fondo en el accionariado, cualquier inversion fuera del core de restauracion necesita aprobacion del socio financiero.</t>
        </is>
      </c>
      <c r="O256" s="12" t="inlineStr">
        <is>
          <t>https://www.larrumba.com/</t>
        </is>
      </c>
      <c r="P256" s="12" t="inlineStr">
        <is>
          <t>alta</t>
        </is>
      </c>
      <c r="Q256" s="12" t="inlineStr">
        <is>
          <t>nuevo</t>
        </is>
      </c>
      <c r="R256" s="12" t="inlineStr">
        <is>
          <t>pendiente</t>
        </is>
      </c>
      <c r="S256" s="12" t="inlineStr"/>
      <c r="T256" s="12" t="inlineStr"/>
      <c r="U256" s="12" t="inlineStr"/>
      <c r="V256" s="12" t="inlineStr"/>
      <c r="W256" s="12" t="inlineStr"/>
      <c r="X256" s="12" t="inlineStr"/>
      <c r="Y256" s="12" t="inlineStr"/>
      <c r="Z256" s="12" t="inlineStr"/>
    </row>
    <row r="257">
      <c r="A257" s="12" t="n">
        <v>256</v>
      </c>
      <c r="B257" s="12" t="inlineStr">
        <is>
          <t>Grupo DDI Distribucion Directa Integral</t>
        </is>
      </c>
      <c r="C257" s="12" t="inlineStr">
        <is>
          <t>cadena_valor</t>
        </is>
      </c>
      <c r="D257" s="12" t="inlineStr">
        <is>
          <t>Madrid</t>
        </is>
      </c>
      <c r="E257" s="12" t="n">
        <v>62</v>
      </c>
      <c r="F257" s="12" t="inlineStr">
        <is>
          <t>B</t>
        </is>
      </c>
      <c r="G257" s="12" t="inlineStr">
        <is>
          <t>TU - evento</t>
        </is>
      </c>
      <c r="H257" s="12" t="inlineStr">
        <is>
          <t>TU</t>
        </is>
      </c>
      <c r="I257" s="12" t="inlineStr">
        <is>
          <t>Peticion de reunion en Fruit Attraction (6-8 oct) y cara a cara</t>
        </is>
      </c>
      <c r="J257" s="12" t="inlineStr">
        <is>
          <t>https://www.grupoddi.es/</t>
        </is>
      </c>
      <c r="K257" s="12" t="inlineStr">
        <is>
          <t>desconocido</t>
        </is>
      </c>
      <c r="L257" s="12" t="inlineStr">
        <is>
          <t>desconocido</t>
        </is>
      </c>
      <c r="M257" s="12" t="inlineStr">
        <is>
          <t>Historial de crecer absorbiendo distribuciones: presentar Rootflow como adquisicion de capacidad productiva propia en una categoria premium que hoy compran fuera.</t>
        </is>
      </c>
      <c r="N257" s="12" t="inlineStr">
        <is>
          <t>Ticket habitual de M and A muy superior al de la ronda. Proceso corporativo con comite, poco compatible con term sheet a 31/10/2026.</t>
        </is>
      </c>
      <c r="O257" s="12" t="inlineStr">
        <is>
          <t>https://www.grupoddi.es/</t>
        </is>
      </c>
      <c r="P257" s="12" t="inlineStr">
        <is>
          <t>alta</t>
        </is>
      </c>
      <c r="Q257" s="12" t="inlineStr">
        <is>
          <t>nuevo</t>
        </is>
      </c>
      <c r="R257" s="12" t="inlineStr">
        <is>
          <t>pendiente</t>
        </is>
      </c>
      <c r="S257" s="12" t="inlineStr"/>
      <c r="T257" s="12" t="inlineStr"/>
      <c r="U257" s="12" t="inlineStr"/>
      <c r="V257" s="12" t="inlineStr"/>
      <c r="W257" s="12" t="inlineStr"/>
      <c r="X257" s="12" t="inlineStr"/>
      <c r="Y257" s="12" t="inlineStr"/>
      <c r="Z257" s="12" t="inlineStr"/>
    </row>
    <row r="258">
      <c r="A258" s="12" t="n">
        <v>257</v>
      </c>
      <c r="B258" s="12" t="inlineStr">
        <is>
          <t>Grupo Frutas Asturias S.A.</t>
        </is>
      </c>
      <c r="C258" s="12" t="inlineStr">
        <is>
          <t>cadena_valor</t>
        </is>
      </c>
      <c r="D258" s="12" t="inlineStr">
        <is>
          <t>Madrid</t>
        </is>
      </c>
      <c r="E258" s="12" t="n">
        <v>62</v>
      </c>
      <c r="F258" s="12" t="inlineStr">
        <is>
          <t>B</t>
        </is>
      </c>
      <c r="G258" s="12" t="inlineStr">
        <is>
          <t>TU - llamada</t>
        </is>
      </c>
      <c r="H258" s="12" t="inlineStr">
        <is>
          <t>TU</t>
        </is>
      </c>
      <c r="I258" s="12" t="inlineStr">
        <is>
          <t>Llamada directa a centralita y preguntar por compras o direccion</t>
        </is>
      </c>
      <c r="J258" s="12" t="inlineStr">
        <is>
          <t>https://frutasasturias.com/</t>
        </is>
      </c>
      <c r="K258" s="12" t="inlineStr">
        <is>
          <t>desconocido</t>
        </is>
      </c>
      <c r="L258" s="12" t="inlineStr">
        <is>
          <t>desconocido</t>
        </is>
      </c>
      <c r="M258" s="12" t="inlineStr">
        <is>
          <t>Posicionamiento en selecto: microbrotes y flores comestibles KM0 completan su gama gourmet sin canibalizar su surtido actual.</t>
        </is>
      </c>
      <c r="N258" s="12" t="inlineStr">
        <is>
          <t>Sin evidencia de actividad inversora. Datos economicos no verificados.</t>
        </is>
      </c>
      <c r="O258" s="12" t="inlineStr">
        <is>
          <t>https://frutasasturias.com/</t>
        </is>
      </c>
      <c r="P258" s="12" t="inlineStr">
        <is>
          <t>media</t>
        </is>
      </c>
      <c r="Q258" s="12" t="inlineStr">
        <is>
          <t>nuevo</t>
        </is>
      </c>
      <c r="R258" s="12" t="inlineStr">
        <is>
          <t>pendiente</t>
        </is>
      </c>
      <c r="S258" s="12" t="inlineStr"/>
      <c r="T258" s="12" t="inlineStr"/>
      <c r="U258" s="12" t="inlineStr"/>
      <c r="V258" s="12" t="inlineStr"/>
      <c r="W258" s="12" t="inlineStr"/>
      <c r="X258" s="12" t="inlineStr"/>
      <c r="Y258" s="12" t="inlineStr"/>
      <c r="Z258" s="12" t="inlineStr"/>
    </row>
    <row r="259">
      <c r="A259" s="12" t="n">
        <v>258</v>
      </c>
      <c r="B259" s="12" t="inlineStr">
        <is>
          <t>Solherbs</t>
        </is>
      </c>
      <c r="C259" s="12" t="inlineStr">
        <is>
          <t>industrial_agro</t>
        </is>
      </c>
      <c r="D259" s="12" t="inlineStr">
        <is>
          <t>Murcia</t>
        </is>
      </c>
      <c r="E259" s="12" t="n">
        <v>62</v>
      </c>
      <c r="F259" s="12" t="inlineStr">
        <is>
          <t>B</t>
        </is>
      </c>
      <c r="G259" s="12" t="inlineStr">
        <is>
          <t>TU - llamada</t>
        </is>
      </c>
      <c r="H259" s="12" t="inlineStr">
        <is>
          <t>TU</t>
        </is>
      </c>
      <c r="I259" s="12" t="inlineStr">
        <is>
          <t>Llamada directa a centralita y preguntar por compras o direccion</t>
        </is>
      </c>
      <c r="J259" s="12" t="inlineStr">
        <is>
          <t>https://solherbs.es/</t>
        </is>
      </c>
      <c r="K259" s="12" t="inlineStr">
        <is>
          <t>desconocido</t>
        </is>
      </c>
      <c r="L259" s="12" t="inlineStr">
        <is>
          <t>desconocido</t>
        </is>
      </c>
      <c r="M259" s="12" t="inlineStr">
        <is>
          <t>La categoria adyacente mas cercana: vende al mismo comprador y el microbrote completa su catalogo sin canibalizarlo. Empresa de tamano medio, mucho mas probable que decida un ticket de 50-100k que un gran grupo.</t>
        </is>
      </c>
      <c r="N259" s="12" t="inlineStr">
        <is>
          <t>No hay evidencia publica de actividad inversora. Tamano y capacidad financiera por confirmar.</t>
        </is>
      </c>
      <c r="O259" s="12" t="inlineStr">
        <is>
          <t>https://solherbs.es/</t>
        </is>
      </c>
      <c r="P259" s="12" t="inlineStr">
        <is>
          <t>media</t>
        </is>
      </c>
      <c r="Q259" s="12" t="inlineStr">
        <is>
          <t>nuevo</t>
        </is>
      </c>
      <c r="R259" s="12" t="inlineStr">
        <is>
          <t>pendiente</t>
        </is>
      </c>
      <c r="S259" s="12" t="inlineStr"/>
      <c r="T259" s="12" t="inlineStr"/>
      <c r="U259" s="12" t="inlineStr"/>
      <c r="V259" s="12" t="inlineStr"/>
      <c r="W259" s="12" t="inlineStr"/>
      <c r="X259" s="12" t="inlineStr"/>
      <c r="Y259" s="12" t="inlineStr"/>
      <c r="Z259" s="12" t="inlineStr"/>
    </row>
    <row r="260">
      <c r="A260" s="12" t="n">
        <v>259</v>
      </c>
      <c r="B260" s="12" t="inlineStr">
        <is>
          <t>Fruca Marketing S.L.U.</t>
        </is>
      </c>
      <c r="C260" s="12" t="inlineStr">
        <is>
          <t>industrial_agro</t>
        </is>
      </c>
      <c r="D260" s="12" t="inlineStr">
        <is>
          <t>Fuente Alamo Murcia</t>
        </is>
      </c>
      <c r="E260" s="12" t="n">
        <v>61</v>
      </c>
      <c r="F260" s="12" t="inlineStr">
        <is>
          <t>B</t>
        </is>
      </c>
      <c r="G260" s="12" t="inlineStr">
        <is>
          <t>TU - evento</t>
        </is>
      </c>
      <c r="H260" s="12" t="inlineStr">
        <is>
          <t>TU</t>
        </is>
      </c>
      <c r="I260" s="12" t="inlineStr">
        <is>
          <t>Peticion de reunion en Fruit Attraction (6-8 oct) y cara a cara</t>
        </is>
      </c>
      <c r="J260" s="12" t="inlineStr">
        <is>
          <t>https://www.fruca.es</t>
        </is>
      </c>
      <c r="K260" s="12" t="inlineStr">
        <is>
          <t>desconocido</t>
        </is>
      </c>
      <c r="L260" s="12" t="inlineStr">
        <is>
          <t>desconocido</t>
        </is>
      </c>
      <c r="M260" s="12" t="inlineStr">
        <is>
          <t>Microbrotes premium se profesionaliza y los grandes entran. Rootflow da entrada inmediata con capacidad y know-how ya montados en Madrid, marca blanca y KM 0 con entrega 24-48h. Ticket 50-100 k EUR sin cesion de control. Contacto directo en el stand de Proexport en Fruit Attraction Madrid</t>
        </is>
      </c>
      <c r="N260" s="12" t="inlineStr">
        <is>
          <t>Sin datos publicos de inversiones en terceros</t>
        </is>
      </c>
      <c r="O260" s="12" t="inlineStr">
        <is>
          <t>https://www.fruca.es</t>
        </is>
      </c>
      <c r="P260" s="12" t="inlineStr">
        <is>
          <t>media</t>
        </is>
      </c>
      <c r="Q260" s="12" t="inlineStr">
        <is>
          <t>nuevo</t>
        </is>
      </c>
      <c r="R260" s="12" t="inlineStr">
        <is>
          <t>pendiente</t>
        </is>
      </c>
      <c r="S260" s="12" t="inlineStr"/>
      <c r="T260" s="12" t="inlineStr"/>
      <c r="U260" s="12" t="inlineStr"/>
      <c r="V260" s="12" t="inlineStr"/>
      <c r="W260" s="12" t="inlineStr"/>
      <c r="X260" s="12" t="inlineStr"/>
      <c r="Y260" s="12" t="inlineStr"/>
      <c r="Z260" s="12" t="inlineStr"/>
    </row>
    <row r="261">
      <c r="A261" s="12" t="n">
        <v>260</v>
      </c>
      <c r="B261" s="12" t="inlineStr">
        <is>
          <t>Albert Gutierrez</t>
        </is>
      </c>
      <c r="C261" s="12" t="inlineStr">
        <is>
          <t>angel</t>
        </is>
      </c>
      <c r="D261" s="12" t="inlineStr">
        <is>
          <t>Barcelona</t>
        </is>
      </c>
      <c r="E261" s="12" t="n">
        <v>60</v>
      </c>
      <c r="F261" s="12" t="inlineStr">
        <is>
          <t>B</t>
        </is>
      </c>
      <c r="G261" s="12" t="inlineStr">
        <is>
          <t>TU - intro calida</t>
        </is>
      </c>
      <c r="H261" s="12" t="inlineStr">
        <is>
          <t>TU</t>
        </is>
      </c>
      <c r="I261" s="12" t="inlineStr">
        <is>
          <t>Solo funciona con presentacion de un contacto comun. Busca el puente</t>
        </is>
      </c>
      <c r="J261" s="12" t="inlineStr">
        <is>
          <t>https://www.linkedin.com/in/alberto-gutierrez-3a74061</t>
        </is>
      </c>
      <c r="K261" s="12" t="inlineStr">
        <is>
          <t>5000</t>
        </is>
      </c>
      <c r="L261" s="12" t="inlineStr">
        <is>
          <t>25000</t>
        </is>
      </c>
      <c r="M261" s="12" t="inlineStr">
        <is>
          <t>Enfasis declarado en unit economics: Rootflow tiene precio medio directo de 39,32 euros por kilo y margen bruto del 74-77%, datos que resisten su analisis.</t>
        </is>
      </c>
      <c r="N261" s="12" t="inlineStr">
        <is>
          <t>Sin operaciones agro documentadas pese a declarar foodtech. Ticket pequeno. Base en Barcelona.</t>
        </is>
      </c>
      <c r="O261" s="12" t="inlineStr">
        <is>
          <t>-</t>
        </is>
      </c>
      <c r="P261" s="12" t="inlineStr">
        <is>
          <t>media</t>
        </is>
      </c>
      <c r="Q261" s="12" t="inlineStr">
        <is>
          <t>nuevo</t>
        </is>
      </c>
      <c r="R261" s="12" t="inlineStr">
        <is>
          <t>pendiente</t>
        </is>
      </c>
      <c r="S261" s="12" t="inlineStr"/>
      <c r="T261" s="12" t="inlineStr"/>
      <c r="U261" s="12" t="inlineStr"/>
      <c r="V261" s="12" t="inlineStr"/>
      <c r="W261" s="12" t="inlineStr"/>
      <c r="X261" s="12" t="inlineStr"/>
      <c r="Y261" s="12" t="inlineStr"/>
      <c r="Z261" s="12" t="inlineStr"/>
    </row>
    <row r="262">
      <c r="A262" s="12" t="n">
        <v>261</v>
      </c>
      <c r="B262" s="12" t="inlineStr">
        <is>
          <t>Herrecha Inversiones</t>
        </is>
      </c>
      <c r="C262" s="12" t="inlineStr">
        <is>
          <t>family_office</t>
        </is>
      </c>
      <c r="D262" s="12" t="inlineStr">
        <is>
          <t>Valencia</t>
        </is>
      </c>
      <c r="E262" s="12" t="n">
        <v>60</v>
      </c>
      <c r="F262" s="12" t="inlineStr">
        <is>
          <t>B</t>
        </is>
      </c>
      <c r="G262" s="12" t="inlineStr">
        <is>
          <t>TU - intro calida</t>
        </is>
      </c>
      <c r="H262" s="12" t="inlineStr">
        <is>
          <t>TU</t>
        </is>
      </c>
      <c r="I262" s="12" t="inlineStr">
        <is>
          <t>Solo funciona con presentacion de un contacto comun. Busca el puente</t>
        </is>
      </c>
      <c r="J262" s="12" t="inlineStr">
        <is>
          <t>-</t>
        </is>
      </c>
      <c r="K262" s="12" t="inlineStr">
        <is>
          <t>desconocido</t>
        </is>
      </c>
      <c r="L262" s="12" t="inlineStr">
        <is>
          <t>desconocido</t>
        </is>
      </c>
      <c r="M262" s="12" t="inlineStr">
        <is>
          <t>Entra en minoritario sin control, exactamente la estructura que piden los fundadores de Rootflow, y ya ha respaldado un proyecto de alimentacion premium.</t>
        </is>
      </c>
      <c r="N262" s="12" t="inlineStr">
        <is>
          <t>No tiene web ni canal de entrada publico: requiere intro calida. Opera sobre todo en Valencia. Tickets historicos muy superiores a 100 k€ en industriales.</t>
        </is>
      </c>
      <c r="O262" s="12" t="inlineStr">
        <is>
          <t>-</t>
        </is>
      </c>
      <c r="P262" s="12" t="inlineStr">
        <is>
          <t>media</t>
        </is>
      </c>
      <c r="Q262" s="12" t="inlineStr">
        <is>
          <t>nuevo</t>
        </is>
      </c>
      <c r="R262" s="12" t="inlineStr">
        <is>
          <t>pendiente</t>
        </is>
      </c>
      <c r="S262" s="12" t="inlineStr"/>
      <c r="T262" s="12" t="inlineStr"/>
      <c r="U262" s="12" t="inlineStr"/>
      <c r="V262" s="12" t="inlineStr"/>
      <c r="W262" s="12" t="inlineStr"/>
      <c r="X262" s="12" t="inlineStr"/>
      <c r="Y262" s="12" t="inlineStr"/>
      <c r="Z262" s="12" t="inlineStr"/>
    </row>
    <row r="263">
      <c r="A263" s="12" t="n">
        <v>262</v>
      </c>
      <c r="B263" s="12" t="inlineStr">
        <is>
          <t>SeedRocket - Club de Inversion</t>
        </is>
      </c>
      <c r="C263" s="12" t="inlineStr">
        <is>
          <t>red_angels</t>
        </is>
      </c>
      <c r="D263" s="12" t="inlineStr">
        <is>
          <t>Madrid</t>
        </is>
      </c>
      <c r="E263" s="12" t="n">
        <v>60</v>
      </c>
      <c r="F263" s="12" t="inlineStr">
        <is>
          <t>B</t>
        </is>
      </c>
      <c r="G263" s="12" t="inlineStr">
        <is>
          <t>TU - evento</t>
        </is>
      </c>
      <c r="H263" s="12" t="inlineStr">
        <is>
          <t>TU</t>
        </is>
      </c>
      <c r="I263" s="12" t="inlineStr">
        <is>
          <t>Peticion de reunion en Fruit Attraction (6-8 oct) y cara a cara</t>
        </is>
      </c>
      <c r="J263" s="12" t="inlineStr">
        <is>
          <t>https://www.seedrocket.com/</t>
        </is>
      </c>
      <c r="K263" s="12" t="inlineStr">
        <is>
          <t>desconocido</t>
        </is>
      </c>
      <c r="L263" s="12" t="inlineStr">
        <is>
          <t>desconocido</t>
        </is>
      </c>
      <c r="M263" s="12" t="inlineStr">
        <is>
          <t>El Campus para Business Angels de Madrid concentra a decenas de angels formados que buscan ticket pequeno y proyecto comprensible: Rootflow se explica en dos minutos y se visita en veinte.</t>
        </is>
      </c>
      <c r="N263" s="12" t="inlineStr">
        <is>
          <t>Perfil historico muy TIC y digital. El acceso al club suele pasar por el programa de aceleracion.</t>
        </is>
      </c>
      <c r="O263" s="12" t="inlineStr">
        <is>
          <t>https://www.seedrocket.com/</t>
        </is>
      </c>
      <c r="P263" s="12" t="inlineStr">
        <is>
          <t>alta</t>
        </is>
      </c>
      <c r="Q263" s="12" t="inlineStr">
        <is>
          <t>nuevo</t>
        </is>
      </c>
      <c r="R263" s="12" t="inlineStr">
        <is>
          <t>pendiente</t>
        </is>
      </c>
      <c r="S263" s="12" t="inlineStr"/>
      <c r="T263" s="12" t="inlineStr"/>
      <c r="U263" s="12" t="inlineStr"/>
      <c r="V263" s="12" t="inlineStr"/>
      <c r="W263" s="12" t="inlineStr"/>
      <c r="X263" s="12" t="inlineStr"/>
      <c r="Y263" s="12" t="inlineStr"/>
      <c r="Z263" s="12" t="inlineStr"/>
    </row>
    <row r="264">
      <c r="A264" s="12" t="n">
        <v>263</v>
      </c>
      <c r="B264" s="12" t="inlineStr">
        <is>
          <t>Jose Carlos Cortizo</t>
        </is>
      </c>
      <c r="C264" s="12" t="inlineStr">
        <is>
          <t>angel</t>
        </is>
      </c>
      <c r="D264" s="12" t="inlineStr">
        <is>
          <t>Comunitat Valenciana</t>
        </is>
      </c>
      <c r="E264" s="12" t="n">
        <v>59</v>
      </c>
      <c r="F264" s="12" t="inlineStr">
        <is>
          <t>B</t>
        </is>
      </c>
      <c r="G264" s="12" t="inlineStr">
        <is>
          <t>TU - intro calida</t>
        </is>
      </c>
      <c r="H264" s="12" t="inlineStr">
        <is>
          <t>TU</t>
        </is>
      </c>
      <c r="I264" s="12" t="inlineStr">
        <is>
          <t>Solo funciona con presentacion de un contacto comun. Busca el puente</t>
        </is>
      </c>
      <c r="J264" s="12" t="inlineStr">
        <is>
          <t>https://www.linkedin.com/in/jccortizo</t>
        </is>
      </c>
      <c r="K264" s="12" t="inlineStr">
        <is>
          <t>5000</t>
        </is>
      </c>
      <c r="L264" s="12" t="inlineStr">
        <is>
          <t>25000</t>
        </is>
      </c>
      <c r="M264" s="12" t="inlineStr">
        <is>
          <t>Perfil de growth para marcas de consumo: util para escalar la venta directa a chef y la marca blanca para distribuidores y fruterias.</t>
        </is>
      </c>
      <c r="N264" s="12" t="inlineStr">
        <is>
          <t>Perfil digital y de marca, sin experiencia en produccion agricola. Ticket pequeno. Fuera de Madrid.</t>
        </is>
      </c>
      <c r="O264" s="12" t="inlineStr">
        <is>
          <t>-</t>
        </is>
      </c>
      <c r="P264" s="12" t="inlineStr">
        <is>
          <t>media</t>
        </is>
      </c>
      <c r="Q264" s="12" t="inlineStr">
        <is>
          <t>nuevo</t>
        </is>
      </c>
      <c r="R264" s="12" t="inlineStr">
        <is>
          <t>pendiente</t>
        </is>
      </c>
      <c r="S264" s="12" t="inlineStr"/>
      <c r="T264" s="12" t="inlineStr"/>
      <c r="U264" s="12" t="inlineStr"/>
      <c r="V264" s="12" t="inlineStr"/>
      <c r="W264" s="12" t="inlineStr"/>
      <c r="X264" s="12" t="inlineStr"/>
      <c r="Y264" s="12" t="inlineStr"/>
      <c r="Z264" s="12" t="inlineStr"/>
    </row>
    <row r="265">
      <c r="A265" s="12" t="n">
        <v>264</v>
      </c>
      <c r="B265" s="12" t="inlineStr">
        <is>
          <t>Agroponiente</t>
        </is>
      </c>
      <c r="C265" s="12" t="inlineStr">
        <is>
          <t>industrial_agro</t>
        </is>
      </c>
      <c r="D265" s="12" t="inlineStr">
        <is>
          <t>El Ejido (Almeria)</t>
        </is>
      </c>
      <c r="E265" s="12" t="n">
        <v>58</v>
      </c>
      <c r="F265" s="12" t="inlineStr">
        <is>
          <t>B</t>
        </is>
      </c>
      <c r="G265" s="12" t="inlineStr">
        <is>
          <t>TU - evento</t>
        </is>
      </c>
      <c r="H265" s="12" t="inlineStr">
        <is>
          <t>TU</t>
        </is>
      </c>
      <c r="I265" s="12" t="inlineStr">
        <is>
          <t>Peticion de reunion en Fruit Attraction (6-8 oct) y cara a cara</t>
        </is>
      </c>
      <c r="J265" s="12" t="inlineStr">
        <is>
          <t>https://www.agroponiente.com/</t>
        </is>
      </c>
      <c r="K265" s="12" t="inlineStr">
        <is>
          <t>desconocido</t>
        </is>
      </c>
      <c r="L265" s="12" t="inlineStr">
        <is>
          <t>desconocido</t>
        </is>
      </c>
      <c r="M265" s="12" t="inlineStr">
        <is>
          <t>Tiene private equity detras, apetito de M&amp;A y logica de construccion de grupo: una adquisicion pequena de capacidad en Madrid encaja en su tesis de buy and build.</t>
        </is>
      </c>
      <c r="N265" s="12" t="inlineStr">
        <is>
          <t>Con un fondo en el accionariado el ticket objetivo es muy superior a 100k EUR. Proceso de inversion formal y largo.</t>
        </is>
      </c>
      <c r="O265" s="12" t="inlineStr">
        <is>
          <t>https://www.agroponiente.com/</t>
        </is>
      </c>
      <c r="P265" s="12" t="inlineStr">
        <is>
          <t>alta</t>
        </is>
      </c>
      <c r="Q265" s="12" t="inlineStr">
        <is>
          <t>nuevo</t>
        </is>
      </c>
      <c r="R265" s="12" t="inlineStr">
        <is>
          <t>pendiente</t>
        </is>
      </c>
      <c r="S265" s="12" t="inlineStr"/>
      <c r="T265" s="12" t="inlineStr"/>
      <c r="U265" s="12" t="inlineStr"/>
      <c r="V265" s="12" t="inlineStr"/>
      <c r="W265" s="12" t="inlineStr"/>
      <c r="X265" s="12" t="inlineStr"/>
      <c r="Y265" s="12" t="inlineStr"/>
      <c r="Z265" s="12" t="inlineStr"/>
    </row>
    <row r="266">
      <c r="A266" s="12" t="n">
        <v>265</v>
      </c>
      <c r="B266" s="12" t="inlineStr">
        <is>
          <t>Bidfood Iberia</t>
        </is>
      </c>
      <c r="C266" s="12" t="inlineStr">
        <is>
          <t>cadena_valor</t>
        </is>
      </c>
      <c r="D266" s="12" t="inlineStr">
        <is>
          <t>Madrid</t>
        </is>
      </c>
      <c r="E266" s="12" t="n">
        <v>58</v>
      </c>
      <c r="F266" s="12" t="inlineStr">
        <is>
          <t>B</t>
        </is>
      </c>
      <c r="G266" s="12" t="inlineStr">
        <is>
          <t>TU - evento</t>
        </is>
      </c>
      <c r="H266" s="12" t="inlineStr">
        <is>
          <t>TU</t>
        </is>
      </c>
      <c r="I266" s="12" t="inlineStr">
        <is>
          <t>Peticion de reunion en Fruit Attraction (6-8 oct) y cara a cara</t>
        </is>
      </c>
      <c r="J266" s="12" t="inlineStr">
        <is>
          <t>https://bidfoodiberia.com/</t>
        </is>
      </c>
      <c r="K266" s="12" t="inlineStr">
        <is>
          <t>desconocido</t>
        </is>
      </c>
      <c r="L266" s="12" t="inlineStr">
        <is>
          <t>desconocido</t>
        </is>
      </c>
      <c r="M266" s="12" t="inlineStr">
        <is>
          <t>Ya crece via adquisiciones y alianzas y tiene linea de IV gama: Rootflow encaja como alianza estrategica con produccion propia KM0 en Madrid.</t>
        </is>
      </c>
      <c r="N266" s="12" t="inlineStr">
        <is>
          <t>Filial de multinacional sudafricana: aprobacion de capital fuera de Espana y plazos largos.</t>
        </is>
      </c>
      <c r="O266" s="12" t="inlineStr">
        <is>
          <t>https://bidfoodiberia.com/</t>
        </is>
      </c>
      <c r="P266" s="12" t="inlineStr">
        <is>
          <t>alta</t>
        </is>
      </c>
      <c r="Q266" s="12" t="inlineStr">
        <is>
          <t>nuevo</t>
        </is>
      </c>
      <c r="R266" s="12" t="inlineStr">
        <is>
          <t>pendiente</t>
        </is>
      </c>
      <c r="S266" s="12" t="inlineStr"/>
      <c r="T266" s="12" t="inlineStr"/>
      <c r="U266" s="12" t="inlineStr"/>
      <c r="V266" s="12" t="inlineStr"/>
      <c r="W266" s="12" t="inlineStr"/>
      <c r="X266" s="12" t="inlineStr"/>
      <c r="Y266" s="12" t="inlineStr"/>
      <c r="Z266" s="12" t="inlineStr"/>
    </row>
    <row r="267">
      <c r="A267" s="12" t="n">
        <v>266</v>
      </c>
      <c r="B267" s="12" t="inlineStr">
        <is>
          <t>Gerard Olive</t>
        </is>
      </c>
      <c r="C267" s="12" t="inlineStr">
        <is>
          <t>angel</t>
        </is>
      </c>
      <c r="D267" s="12" t="inlineStr">
        <is>
          <t>Barcelona</t>
        </is>
      </c>
      <c r="E267" s="12" t="n">
        <v>58</v>
      </c>
      <c r="F267" s="12" t="inlineStr">
        <is>
          <t>B</t>
        </is>
      </c>
      <c r="G267" s="12" t="inlineStr">
        <is>
          <t>TU - intro calida</t>
        </is>
      </c>
      <c r="H267" s="12" t="inlineStr">
        <is>
          <t>TU</t>
        </is>
      </c>
      <c r="I267" s="12" t="inlineStr">
        <is>
          <t>Solo funciona con presentacion de un contacto comun. Busca el puente</t>
        </is>
      </c>
      <c r="J267" s="12" t="inlineStr">
        <is>
          <t>https://www.linkedin.com/in/gerardolive</t>
        </is>
      </c>
      <c r="K267" s="12" t="inlineStr">
        <is>
          <t>5000</t>
        </is>
      </c>
      <c r="L267" s="12" t="inlineStr">
        <is>
          <t>25000</t>
        </is>
      </c>
      <c r="M267" s="12" t="inlineStr">
        <is>
          <t>Experiencia en marketplaces de alimentacion y acceso a talento: util si Rootflow abre canal digital directo a restaurantes.</t>
        </is>
      </c>
      <c r="N267" s="12" t="inlineStr">
        <is>
          <t>Perfil de venture building digital con poca afinidad a produccion agricola fisica. Base en Barcelona. Dealflow muy competido.</t>
        </is>
      </c>
      <c r="O267" s="12" t="inlineStr">
        <is>
          <t>-</t>
        </is>
      </c>
      <c r="P267" s="12" t="inlineStr">
        <is>
          <t>media</t>
        </is>
      </c>
      <c r="Q267" s="12" t="inlineStr">
        <is>
          <t>nuevo</t>
        </is>
      </c>
      <c r="R267" s="12" t="inlineStr">
        <is>
          <t>pendiente</t>
        </is>
      </c>
      <c r="S267" s="12" t="inlineStr"/>
      <c r="T267" s="12" t="inlineStr"/>
      <c r="U267" s="12" t="inlineStr"/>
      <c r="V267" s="12" t="inlineStr"/>
      <c r="W267" s="12" t="inlineStr"/>
      <c r="X267" s="12" t="inlineStr"/>
      <c r="Y267" s="12" t="inlineStr"/>
      <c r="Z267" s="12" t="inlineStr"/>
    </row>
    <row r="268">
      <c r="A268" s="12" t="n">
        <v>267</v>
      </c>
      <c r="B268" s="12" t="inlineStr">
        <is>
          <t>Hortiberia S.A.</t>
        </is>
      </c>
      <c r="C268" s="12" t="inlineStr">
        <is>
          <t>industrial_agro</t>
        </is>
      </c>
      <c r="D268" s="12" t="inlineStr">
        <is>
          <t>San Pedro del Pinatar Murcia</t>
        </is>
      </c>
      <c r="E268" s="12" t="n">
        <v>58</v>
      </c>
      <c r="F268" s="12" t="inlineStr">
        <is>
          <t>B</t>
        </is>
      </c>
      <c r="G268" s="12" t="inlineStr">
        <is>
          <t>TU - evento</t>
        </is>
      </c>
      <c r="H268" s="12" t="inlineStr">
        <is>
          <t>TU</t>
        </is>
      </c>
      <c r="I268" s="12" t="inlineStr">
        <is>
          <t>Peticion de reunion en Fruit Attraction (6-8 oct) y cara a cara</t>
        </is>
      </c>
      <c r="J268" s="12" t="inlineStr">
        <is>
          <t>https://hortiberia.es</t>
        </is>
      </c>
      <c r="K268" s="12" t="inlineStr">
        <is>
          <t>desconocido</t>
        </is>
      </c>
      <c r="L268" s="12" t="inlineStr">
        <is>
          <t>desconocido</t>
        </is>
      </c>
      <c r="M268" s="12" t="inlineStr">
        <is>
          <t>Microbrotes premium se profesionaliza y los grandes entran. Rootflow da entrada inmediata con capacidad y know-how ya montados en Madrid, marca blanca y KM 0 con entrega 24-48h. Ticket 50-100 k EUR sin cesion de control. Categoria nueva sin CAPEX para su catalogo de fresco</t>
        </is>
      </c>
      <c r="N268" s="12" t="inlineStr">
        <is>
          <t>Sin datos financieros publicos verificados</t>
        </is>
      </c>
      <c r="O268" s="12" t="inlineStr">
        <is>
          <t>https://hortiberia.es</t>
        </is>
      </c>
      <c r="P268" s="12" t="inlineStr">
        <is>
          <t>media</t>
        </is>
      </c>
      <c r="Q268" s="12" t="inlineStr">
        <is>
          <t>nuevo</t>
        </is>
      </c>
      <c r="R268" s="12" t="inlineStr">
        <is>
          <t>pendiente</t>
        </is>
      </c>
      <c r="S268" s="12" t="inlineStr"/>
      <c r="T268" s="12" t="inlineStr"/>
      <c r="U268" s="12" t="inlineStr"/>
      <c r="V268" s="12" t="inlineStr"/>
      <c r="W268" s="12" t="inlineStr"/>
      <c r="X268" s="12" t="inlineStr"/>
      <c r="Y268" s="12" t="inlineStr"/>
      <c r="Z268" s="12" t="inlineStr"/>
    </row>
    <row r="269">
      <c r="A269" s="12" t="n">
        <v>268</v>
      </c>
      <c r="B269" s="12" t="inlineStr">
        <is>
          <t>Novagric (Novedades Agricolas S.A.)</t>
        </is>
      </c>
      <c r="C269" s="12" t="inlineStr">
        <is>
          <t>cadena_valor</t>
        </is>
      </c>
      <c r="D269" s="12" t="inlineStr">
        <is>
          <t>Almeria</t>
        </is>
      </c>
      <c r="E269" s="12" t="n">
        <v>58</v>
      </c>
      <c r="F269" s="12" t="inlineStr">
        <is>
          <t>B</t>
        </is>
      </c>
      <c r="G269" s="12" t="inlineStr">
        <is>
          <t>TU - evento</t>
        </is>
      </c>
      <c r="H269" s="12" t="inlineStr">
        <is>
          <t>TU</t>
        </is>
      </c>
      <c r="I269" s="12" t="inlineStr">
        <is>
          <t>Peticion de reunion en Fruit Attraction (6-8 oct) y cara a cara</t>
        </is>
      </c>
      <c r="J269" s="12" t="inlineStr">
        <is>
          <t>https://novagric.com/</t>
        </is>
      </c>
      <c r="K269" s="12" t="inlineStr">
        <is>
          <t>desconocido</t>
        </is>
      </c>
      <c r="L269" s="12" t="inlineStr">
        <is>
          <t>desconocido</t>
        </is>
      </c>
      <c r="M269" s="12" t="inlineStr">
        <is>
          <t>Ya invierte en I+D de agricultura vertical con fondos CDTI: Rootflow es un piloto comercial real en Madrid para validar y vender sus modulos de cultivo vertical.</t>
        </is>
      </c>
      <c r="N269" s="12" t="inlineStr">
        <is>
          <t>Ingenieria industrial, no inversora financiera. Lo realista es aportacion en especie o financiacion de equipo mas que capital.</t>
        </is>
      </c>
      <c r="O269" s="12" t="inlineStr">
        <is>
          <t>https://novagric.com/</t>
        </is>
      </c>
      <c r="P269" s="12" t="inlineStr">
        <is>
          <t>alta</t>
        </is>
      </c>
      <c r="Q269" s="12" t="inlineStr">
        <is>
          <t>nuevo</t>
        </is>
      </c>
      <c r="R269" s="12" t="inlineStr">
        <is>
          <t>pendiente</t>
        </is>
      </c>
      <c r="S269" s="12" t="inlineStr"/>
      <c r="T269" s="12" t="inlineStr"/>
      <c r="U269" s="12" t="inlineStr"/>
      <c r="V269" s="12" t="inlineStr"/>
      <c r="W269" s="12" t="inlineStr"/>
      <c r="X269" s="12" t="inlineStr"/>
      <c r="Y269" s="12" t="inlineStr"/>
      <c r="Z269" s="12" t="inlineStr"/>
    </row>
    <row r="270">
      <c r="A270" s="12" t="n">
        <v>269</v>
      </c>
      <c r="B270" s="12" t="inlineStr">
        <is>
          <t>AEBAN - Asociacion Espanola de Business Angels Networks</t>
        </is>
      </c>
      <c r="C270" s="12" t="inlineStr">
        <is>
          <t>red_angels</t>
        </is>
      </c>
      <c r="D270" s="12" t="inlineStr">
        <is>
          <t>Madrid</t>
        </is>
      </c>
      <c r="E270" s="12" t="n">
        <v>57</v>
      </c>
      <c r="F270" s="12" t="inlineStr">
        <is>
          <t>B</t>
        </is>
      </c>
      <c r="G270" s="12" t="inlineStr">
        <is>
          <t>TU - llamada</t>
        </is>
      </c>
      <c r="H270" s="12" t="inlineStr">
        <is>
          <t>TU</t>
        </is>
      </c>
      <c r="I270" s="12" t="inlineStr">
        <is>
          <t>Sin canal publico: localizar telefono y llamar</t>
        </is>
      </c>
      <c r="J270" s="12" t="inlineStr">
        <is>
          <t>https://www.aeban.es/</t>
        </is>
      </c>
      <c r="K270" s="12" t="inlineStr">
        <is>
          <t>20000</t>
        </is>
      </c>
      <c r="L270" s="12" t="inlineStr">
        <is>
          <t>95525</t>
        </is>
      </c>
      <c r="M270" s="12" t="inlineStr">
        <is>
          <t>Usar el informe AEBAN como argumento: la mediana de inversion de un angel espanol es 20.000 euros y el 23% mira alimentacion y agricultura, justo el Plan C de Rootflow de 2 CeP de 20-25 k.</t>
        </is>
      </c>
      <c r="N270" s="12" t="inlineStr">
        <is>
          <t>Es una asociacion de redes, no un inversor. No aporta capital directo. Su web tiene la cadena de certificado TLS incompleta y falla en fetch automatizado.</t>
        </is>
      </c>
      <c r="O270" s="12" t="inlineStr">
        <is>
          <t>https://www.aeban.es/</t>
        </is>
      </c>
      <c r="P270" s="12" t="inlineStr">
        <is>
          <t>alta</t>
        </is>
      </c>
      <c r="Q270" s="12" t="inlineStr">
        <is>
          <t>nuevo</t>
        </is>
      </c>
      <c r="R270" s="12" t="inlineStr">
        <is>
          <t>pendiente</t>
        </is>
      </c>
      <c r="S270" s="12" t="inlineStr"/>
      <c r="T270" s="12" t="inlineStr"/>
      <c r="U270" s="12" t="inlineStr"/>
      <c r="V270" s="12" t="inlineStr"/>
      <c r="W270" s="12" t="inlineStr"/>
      <c r="X270" s="12" t="inlineStr"/>
      <c r="Y270" s="12" t="inlineStr"/>
      <c r="Z270" s="12" t="inlineStr"/>
    </row>
    <row r="271">
      <c r="A271" s="12" t="n">
        <v>270</v>
      </c>
      <c r="B271" s="12" t="inlineStr">
        <is>
          <t>Foro Capital Pymes</t>
        </is>
      </c>
      <c r="C271" s="12" t="inlineStr">
        <is>
          <t>red_angels</t>
        </is>
      </c>
      <c r="D271" s="12" t="inlineStr">
        <is>
          <t>Barcelona y Madrid</t>
        </is>
      </c>
      <c r="E271" s="12" t="n">
        <v>57</v>
      </c>
      <c r="F271" s="12" t="inlineStr">
        <is>
          <t>B</t>
        </is>
      </c>
      <c r="G271" s="12" t="inlineStr">
        <is>
          <t>TU - evento</t>
        </is>
      </c>
      <c r="H271" s="12" t="inlineStr">
        <is>
          <t>TU</t>
        </is>
      </c>
      <c r="I271" s="12" t="inlineStr">
        <is>
          <t>Peticion de reunion en Fruit Attraction (6-8 oct) y cara a cara</t>
        </is>
      </c>
      <c r="J271" s="12" t="inlineStr">
        <is>
          <t>https://forocapitalpymes.com/</t>
        </is>
      </c>
      <c r="K271" s="12" t="inlineStr">
        <is>
          <t>desconocido</t>
        </is>
      </c>
      <c r="L271" s="12" t="inlineStr">
        <is>
          <t>desconocido</t>
        </is>
      </c>
      <c r="M271" s="12" t="inlineStr">
        <is>
          <t>Rootflow es una pyme productiva con clientes activos y pipeline del 77,5% del Ano 1, no una startup pre-producto: encaja mejor aqui que en foros de venture puro.</t>
        </is>
      </c>
      <c r="N271" s="12" t="inlineStr">
        <is>
          <t>Ya figura entre los identificados de Alhambra Venture. Requiere seleccion previa y a veces cuota de participacion.</t>
        </is>
      </c>
      <c r="O271" s="12" t="inlineStr">
        <is>
          <t>https://forocapitalpymes.com/</t>
        </is>
      </c>
      <c r="P271" s="12" t="inlineStr">
        <is>
          <t>alta</t>
        </is>
      </c>
      <c r="Q271" s="12" t="inlineStr">
        <is>
          <t>ya_identificado</t>
        </is>
      </c>
      <c r="R271" s="12" t="inlineStr">
        <is>
          <t>pendiente</t>
        </is>
      </c>
      <c r="S271" s="12" t="inlineStr"/>
      <c r="T271" s="12" t="inlineStr"/>
      <c r="U271" s="12" t="inlineStr"/>
      <c r="V271" s="12" t="inlineStr"/>
      <c r="W271" s="12" t="inlineStr"/>
      <c r="X271" s="12" t="inlineStr"/>
      <c r="Y271" s="12" t="inlineStr"/>
      <c r="Z271" s="12" t="inlineStr"/>
    </row>
    <row r="272">
      <c r="A272" s="12" t="n">
        <v>271</v>
      </c>
      <c r="B272" s="12" t="inlineStr">
        <is>
          <t>Proexport (Asociacion de Productores-Exportadores de Frutas y Hortalizas de Murcia)</t>
        </is>
      </c>
      <c r="C272" s="12" t="inlineStr">
        <is>
          <t>industrial_agro</t>
        </is>
      </c>
      <c r="D272" s="12" t="inlineStr">
        <is>
          <t>San Javier (Murcia)</t>
        </is>
      </c>
      <c r="E272" s="12" t="n">
        <v>57</v>
      </c>
      <c r="F272" s="12" t="inlineStr">
        <is>
          <t>B</t>
        </is>
      </c>
      <c r="G272" s="12" t="inlineStr">
        <is>
          <t>TU - evento</t>
        </is>
      </c>
      <c r="H272" s="12" t="inlineStr">
        <is>
          <t>TU</t>
        </is>
      </c>
      <c r="I272" s="12" t="inlineStr">
        <is>
          <t>Peticion de reunion en Fruit Attraction (6-8 oct) y cara a cara</t>
        </is>
      </c>
      <c r="J272" s="12" t="inlineStr">
        <is>
          <t>https://www.proexport.es/portfolio/agromontes-fresh-group/</t>
        </is>
      </c>
      <c r="K272" s="12" t="inlineStr">
        <is>
          <t>desconocido</t>
        </is>
      </c>
      <c r="L272" s="12" t="inlineStr">
        <is>
          <t>desconocido</t>
        </is>
      </c>
      <c r="M272" s="12" t="inlineStr">
        <is>
          <t>No es un inversor: es la puerta de entrada a 60 grupos de golpe. Su stand en Fruit Attraction es el punto de mayor densidad de contactos industriales del calendario.</t>
        </is>
      </c>
      <c r="N272" s="12" t="inlineStr">
        <is>
          <t>Es una asociacion, no invierte. Usar solo como canal de acceso a sus socios.</t>
        </is>
      </c>
      <c r="O272" s="12" t="inlineStr">
        <is>
          <t>https://www.proexport.es/portfolio/agromontes-fresh-group/</t>
        </is>
      </c>
      <c r="P272" s="12" t="inlineStr">
        <is>
          <t>alta</t>
        </is>
      </c>
      <c r="Q272" s="12" t="inlineStr">
        <is>
          <t>nuevo</t>
        </is>
      </c>
      <c r="R272" s="12" t="inlineStr">
        <is>
          <t>pendiente</t>
        </is>
      </c>
      <c r="S272" s="12" t="inlineStr"/>
      <c r="T272" s="12" t="inlineStr"/>
      <c r="U272" s="12" t="inlineStr"/>
      <c r="V272" s="12" t="inlineStr"/>
      <c r="W272" s="12" t="inlineStr"/>
      <c r="X272" s="12" t="inlineStr"/>
      <c r="Y272" s="12" t="inlineStr"/>
      <c r="Z272" s="12" t="inlineStr"/>
    </row>
    <row r="273">
      <c r="A273" s="12" t="n">
        <v>272</v>
      </c>
      <c r="B273" s="12" t="inlineStr">
        <is>
          <t>Alazady España</t>
        </is>
      </c>
      <c r="C273" s="12" t="inlineStr">
        <is>
          <t>family_office</t>
        </is>
      </c>
      <c r="D273" s="12" t="inlineStr">
        <is>
          <t>A Coruña</t>
        </is>
      </c>
      <c r="E273" s="12" t="n">
        <v>56</v>
      </c>
      <c r="F273" s="12" t="inlineStr">
        <is>
          <t>B</t>
        </is>
      </c>
      <c r="G273" s="12" t="inlineStr">
        <is>
          <t>TU - intro calida</t>
        </is>
      </c>
      <c r="H273" s="12" t="inlineStr">
        <is>
          <t>TU</t>
        </is>
      </c>
      <c r="I273" s="12" t="inlineStr">
        <is>
          <t>Solo funciona con presentacion de un contacto comun. Busca el puente</t>
        </is>
      </c>
      <c r="J273" s="12" t="inlineStr">
        <is>
          <t>-</t>
        </is>
      </c>
      <c r="K273" s="12" t="inlineStr">
        <is>
          <t>desconocido</t>
        </is>
      </c>
      <c r="L273" s="12" t="inlineStr">
        <is>
          <t>desconocido</t>
        </is>
      </c>
      <c r="M273" s="12" t="inlineStr">
        <is>
          <t>Ya ha financiado agricultura de entorno controlado en España: Rootflow ofrece la misma tesis con ingresos ya facturados y payback de 33 meses.</t>
        </is>
      </c>
      <c r="N273" s="12" t="inlineStr">
        <is>
          <t>Ultima operacion documentada en 2022. Sin web ni canal de entrada publico. Requiere intro calida. Galicia.</t>
        </is>
      </c>
      <c r="O273" s="12" t="inlineStr">
        <is>
          <t>-</t>
        </is>
      </c>
      <c r="P273" s="12" t="inlineStr">
        <is>
          <t>media</t>
        </is>
      </c>
      <c r="Q273" s="12" t="inlineStr">
        <is>
          <t>nuevo</t>
        </is>
      </c>
      <c r="R273" s="12" t="inlineStr">
        <is>
          <t>pendiente</t>
        </is>
      </c>
      <c r="S273" s="12" t="inlineStr"/>
      <c r="T273" s="12" t="inlineStr"/>
      <c r="U273" s="12" t="inlineStr"/>
      <c r="V273" s="12" t="inlineStr"/>
      <c r="W273" s="12" t="inlineStr"/>
      <c r="X273" s="12" t="inlineStr"/>
      <c r="Y273" s="12" t="inlineStr"/>
      <c r="Z273" s="12" t="inlineStr"/>
    </row>
    <row r="274">
      <c r="A274" s="12" t="n">
        <v>273</v>
      </c>
      <c r="B274" s="12" t="inlineStr">
        <is>
          <t>Anecoop S. Coop.</t>
        </is>
      </c>
      <c r="C274" s="12" t="inlineStr">
        <is>
          <t>industrial_agro</t>
        </is>
      </c>
      <c r="D274" s="12" t="inlineStr">
        <is>
          <t>Valencia</t>
        </is>
      </c>
      <c r="E274" s="12" t="n">
        <v>56</v>
      </c>
      <c r="F274" s="12" t="inlineStr">
        <is>
          <t>B</t>
        </is>
      </c>
      <c r="G274" s="12" t="inlineStr">
        <is>
          <t>TU - evento</t>
        </is>
      </c>
      <c r="H274" s="12" t="inlineStr">
        <is>
          <t>TU</t>
        </is>
      </c>
      <c r="I274" s="12" t="inlineStr">
        <is>
          <t>Peticion de reunion en Fruit Attraction (6-8 oct) y cara a cara</t>
        </is>
      </c>
      <c r="J274" s="12" t="inlineStr">
        <is>
          <t>https://www.anecoop.com/</t>
        </is>
      </c>
      <c r="K274" s="12" t="inlineStr">
        <is>
          <t>desconocido</t>
        </is>
      </c>
      <c r="L274" s="12" t="inlineStr">
        <is>
          <t>desconocido</t>
        </is>
      </c>
      <c r="M274" s="12" t="inlineStr">
        <is>
          <t>Categoria premium de alta rotacion y margen para la marca Bouquet sin construir capacidad propia de interior.</t>
        </is>
      </c>
      <c r="N274" s="12" t="inlineStr">
        <is>
          <t>Gobernanza cooperativa: decisiones lentas y por consejo rector. Sin vehiculo inversor conocido. Valencia, no Madrid.</t>
        </is>
      </c>
      <c r="O274" s="12" t="inlineStr">
        <is>
          <t>https://www.anecoop.com/</t>
        </is>
      </c>
      <c r="P274" s="12" t="inlineStr">
        <is>
          <t>alta</t>
        </is>
      </c>
      <c r="Q274" s="12" t="inlineStr">
        <is>
          <t>nuevo</t>
        </is>
      </c>
      <c r="R274" s="12" t="inlineStr">
        <is>
          <t>pendiente</t>
        </is>
      </c>
      <c r="S274" s="12" t="inlineStr"/>
      <c r="T274" s="12" t="inlineStr"/>
      <c r="U274" s="12" t="inlineStr"/>
      <c r="V274" s="12" t="inlineStr"/>
      <c r="W274" s="12" t="inlineStr"/>
      <c r="X274" s="12" t="inlineStr"/>
      <c r="Y274" s="12" t="inlineStr"/>
      <c r="Z274" s="12" t="inlineStr"/>
    </row>
    <row r="275">
      <c r="A275" s="12" t="n">
        <v>274</v>
      </c>
      <c r="B275" s="12" t="inlineStr">
        <is>
          <t>Astonres</t>
        </is>
      </c>
      <c r="C275" s="12" t="inlineStr">
        <is>
          <t>cadena_valor</t>
        </is>
      </c>
      <c r="D275" s="12" t="inlineStr">
        <is>
          <t>Madrid</t>
        </is>
      </c>
      <c r="E275" s="12" t="n">
        <v>56</v>
      </c>
      <c r="F275" s="12" t="inlineStr">
        <is>
          <t>B</t>
        </is>
      </c>
      <c r="G275" s="12" t="inlineStr">
        <is>
          <t>TU - llamada</t>
        </is>
      </c>
      <c r="H275" s="12" t="inlineStr">
        <is>
          <t>TU</t>
        </is>
      </c>
      <c r="I275" s="12" t="inlineStr">
        <is>
          <t>Llamada directa a centralita y preguntar por compras o direccion</t>
        </is>
      </c>
      <c r="J275" s="12" t="inlineStr">
        <is>
          <t>http://www.astonres.com/</t>
        </is>
      </c>
      <c r="K275" s="12" t="inlineStr">
        <is>
          <t>desconocido</t>
        </is>
      </c>
      <c r="L275" s="12" t="inlineStr">
        <is>
          <t>desconocido</t>
        </is>
      </c>
      <c r="M275" s="12" t="inlineStr">
        <is>
          <t>Foco 100 por cien Madrid: encaje logistico perfecto con reparto propio de Rootflow en 24-48 h desde cosecha.</t>
        </is>
      </c>
      <c r="N275" s="12" t="inlineStr">
        <is>
          <t>Empresa pequena, poca informacion economica publica. Ticket probablemente inferior a 20 k EUR.</t>
        </is>
      </c>
      <c r="O275" s="12" t="inlineStr">
        <is>
          <t>http://www.astonres.com/</t>
        </is>
      </c>
      <c r="P275" s="12" t="inlineStr">
        <is>
          <t>media</t>
        </is>
      </c>
      <c r="Q275" s="12" t="inlineStr">
        <is>
          <t>nuevo</t>
        </is>
      </c>
      <c r="R275" s="12" t="inlineStr">
        <is>
          <t>pendiente</t>
        </is>
      </c>
      <c r="S275" s="12" t="inlineStr"/>
      <c r="T275" s="12" t="inlineStr"/>
      <c r="U275" s="12" t="inlineStr"/>
      <c r="V275" s="12" t="inlineStr"/>
      <c r="W275" s="12" t="inlineStr"/>
      <c r="X275" s="12" t="inlineStr"/>
      <c r="Y275" s="12" t="inlineStr"/>
      <c r="Z275" s="12" t="inlineStr"/>
    </row>
    <row r="276">
      <c r="A276" s="12" t="n">
        <v>275</v>
      </c>
      <c r="B276" s="12" t="inlineStr">
        <is>
          <t>Grupo Serhos Food Service</t>
        </is>
      </c>
      <c r="C276" s="12" t="inlineStr">
        <is>
          <t>cadena_valor</t>
        </is>
      </c>
      <c r="D276" s="12" t="inlineStr">
        <is>
          <t>Barcelona</t>
        </is>
      </c>
      <c r="E276" s="12" t="n">
        <v>56</v>
      </c>
      <c r="F276" s="12" t="inlineStr">
        <is>
          <t>B</t>
        </is>
      </c>
      <c r="G276" s="12" t="inlineStr">
        <is>
          <t>TU - llamada</t>
        </is>
      </c>
      <c r="H276" s="12" t="inlineStr">
        <is>
          <t>TU</t>
        </is>
      </c>
      <c r="I276" s="12" t="inlineStr">
        <is>
          <t>Llamada directa a centralita y preguntar por compras o direccion</t>
        </is>
      </c>
      <c r="J276" s="12" t="inlineStr">
        <is>
          <t>https://gruposerhos.com/</t>
        </is>
      </c>
      <c r="K276" s="12" t="inlineStr">
        <is>
          <t>desconocido</t>
        </is>
      </c>
      <c r="L276" s="12" t="inlineStr">
        <is>
          <t>desconocido</t>
        </is>
      </c>
      <c r="M276" s="12" t="inlineStr">
        <is>
          <t>Su red de quince plataformas permite escalar el producto fuera de Madrid una vez cerrado el salto de nave: acuerdo de suministro nacional mas participacion minoritaria.</t>
        </is>
      </c>
      <c r="N276" s="12" t="inlineStr">
        <is>
          <t>Modelo de plataforma de compras, no de inversor. Foco en seco y refrigerado, no en fresco vivo.</t>
        </is>
      </c>
      <c r="O276" s="12" t="inlineStr">
        <is>
          <t>https://gruposerhos.com/</t>
        </is>
      </c>
      <c r="P276" s="12" t="inlineStr">
        <is>
          <t>alta</t>
        </is>
      </c>
      <c r="Q276" s="12" t="inlineStr">
        <is>
          <t>nuevo</t>
        </is>
      </c>
      <c r="R276" s="12" t="inlineStr">
        <is>
          <t>pendiente</t>
        </is>
      </c>
      <c r="S276" s="12" t="inlineStr"/>
      <c r="T276" s="12" t="inlineStr"/>
      <c r="U276" s="12" t="inlineStr"/>
      <c r="V276" s="12" t="inlineStr"/>
      <c r="W276" s="12" t="inlineStr"/>
      <c r="X276" s="12" t="inlineStr"/>
      <c r="Y276" s="12" t="inlineStr"/>
      <c r="Z276" s="12" t="inlineStr"/>
    </row>
    <row r="277">
      <c r="A277" s="12" t="n">
        <v>276</v>
      </c>
      <c r="B277" s="12" t="inlineStr">
        <is>
          <t>Rufepa Tecnoagro S.L.</t>
        </is>
      </c>
      <c r="C277" s="12" t="inlineStr">
        <is>
          <t>cadena_valor</t>
        </is>
      </c>
      <c r="D277" s="12" t="inlineStr">
        <is>
          <t>Pilar de la Horadada Alicante</t>
        </is>
      </c>
      <c r="E277" s="12" t="n">
        <v>56</v>
      </c>
      <c r="F277" s="12" t="inlineStr">
        <is>
          <t>B</t>
        </is>
      </c>
      <c r="G277" s="12" t="inlineStr">
        <is>
          <t>TU - evento</t>
        </is>
      </c>
      <c r="H277" s="12" t="inlineStr">
        <is>
          <t>TU</t>
        </is>
      </c>
      <c r="I277" s="12" t="inlineStr">
        <is>
          <t>Peticion de reunion en Fruit Attraction (6-8 oct) y cara a cara</t>
        </is>
      </c>
      <c r="J277" s="12" t="inlineStr">
        <is>
          <t>https://www.rufepa.com/</t>
        </is>
      </c>
      <c r="K277" s="12" t="inlineStr">
        <is>
          <t>desconocido</t>
        </is>
      </c>
      <c r="L277" s="12" t="inlineStr">
        <is>
          <t>desconocido</t>
        </is>
      </c>
      <c r="M277" s="12" t="inlineStr">
        <is>
          <t>Su discurso comercial menciona explicitamente el presupuesto del inversor: puede financiar o coinvertir el equipamiento de la nave de 350-432 m2 a cambio de referencia y showroom en Madrid.</t>
        </is>
      </c>
      <c r="N277" s="12" t="inlineStr">
        <is>
          <t>Sede en Alicante. Modelo de contratista, no de inversor. Riesgo de que solo ofrezca financiacion de proveedor.</t>
        </is>
      </c>
      <c r="O277" s="12" t="inlineStr">
        <is>
          <t>https://www.rufepa.com/</t>
        </is>
      </c>
      <c r="P277" s="12" t="inlineStr">
        <is>
          <t>alta</t>
        </is>
      </c>
      <c r="Q277" s="12" t="inlineStr">
        <is>
          <t>nuevo</t>
        </is>
      </c>
      <c r="R277" s="12" t="inlineStr">
        <is>
          <t>pendiente</t>
        </is>
      </c>
      <c r="S277" s="12" t="inlineStr"/>
      <c r="T277" s="12" t="inlineStr"/>
      <c r="U277" s="12" t="inlineStr"/>
      <c r="V277" s="12" t="inlineStr"/>
      <c r="W277" s="12" t="inlineStr"/>
      <c r="X277" s="12" t="inlineStr"/>
      <c r="Y277" s="12" t="inlineStr"/>
      <c r="Z277" s="12" t="inlineStr"/>
    </row>
    <row r="278">
      <c r="A278" s="12" t="n">
        <v>277</v>
      </c>
      <c r="B278" s="12" t="inlineStr">
        <is>
          <t>IE Business School - Area 31 y Venture Network</t>
        </is>
      </c>
      <c r="C278" s="12" t="inlineStr">
        <is>
          <t>red_angels</t>
        </is>
      </c>
      <c r="D278" s="12" t="inlineStr">
        <is>
          <t>Madrid</t>
        </is>
      </c>
      <c r="E278" s="12" t="n">
        <v>55</v>
      </c>
      <c r="F278" s="12" t="inlineStr">
        <is>
          <t>B</t>
        </is>
      </c>
      <c r="G278" s="12" t="inlineStr">
        <is>
          <t>TU - evento</t>
        </is>
      </c>
      <c r="H278" s="12" t="inlineStr">
        <is>
          <t>TU</t>
        </is>
      </c>
      <c r="I278" s="12" t="inlineStr">
        <is>
          <t>Peticion de reunion en Fruit Attraction (6-8 oct) y cara a cara</t>
        </is>
      </c>
      <c r="J278" s="12" t="inlineStr">
        <is>
          <t>https://www.ie.edu/entrepreneurship/</t>
        </is>
      </c>
      <c r="K278" s="12" t="inlineStr">
        <is>
          <t>desconocido</t>
        </is>
      </c>
      <c r="L278" s="12" t="inlineStr">
        <is>
          <t>desconocido</t>
        </is>
      </c>
      <c r="M278" s="12" t="inlineStr">
        <is>
          <t>Sesiones semanales de pitch en Area 31 en Madrid: acceso rapido y barato a angels madrilenos con un proyecto que se puede visitar a 25 minutos del campus.</t>
        </is>
      </c>
      <c r="N278" s="12" t="inlineStr">
        <is>
          <t>Orientado principalmente a proyectos de alumnos y miembros de la escuela. No es un vehiculo inversor formal con ticket definido.</t>
        </is>
      </c>
      <c r="O278" s="12" t="inlineStr">
        <is>
          <t>https://www.ie.edu/entrepreneurship/</t>
        </is>
      </c>
      <c r="P278" s="12" t="inlineStr">
        <is>
          <t>media</t>
        </is>
      </c>
      <c r="Q278" s="12" t="inlineStr">
        <is>
          <t>nuevo</t>
        </is>
      </c>
      <c r="R278" s="12" t="inlineStr">
        <is>
          <t>pendiente</t>
        </is>
      </c>
      <c r="S278" s="12" t="inlineStr"/>
      <c r="T278" s="12" t="inlineStr"/>
      <c r="U278" s="12" t="inlineStr"/>
      <c r="V278" s="12" t="inlineStr"/>
      <c r="W278" s="12" t="inlineStr"/>
      <c r="X278" s="12" t="inlineStr"/>
      <c r="Y278" s="12" t="inlineStr"/>
      <c r="Z278" s="12" t="inlineStr"/>
    </row>
    <row r="279">
      <c r="A279" s="12" t="n">
        <v>278</v>
      </c>
      <c r="B279" s="12" t="inlineStr">
        <is>
          <t>Natveg S.L.</t>
        </is>
      </c>
      <c r="C279" s="12" t="inlineStr">
        <is>
          <t>industrial_agro</t>
        </is>
      </c>
      <c r="D279" s="12" t="inlineStr">
        <is>
          <t>Murcia</t>
        </is>
      </c>
      <c r="E279" s="12" t="n">
        <v>55</v>
      </c>
      <c r="F279" s="12" t="inlineStr">
        <is>
          <t>B</t>
        </is>
      </c>
      <c r="G279" s="12" t="inlineStr">
        <is>
          <t>TU - evento</t>
        </is>
      </c>
      <c r="H279" s="12" t="inlineStr">
        <is>
          <t>TU</t>
        </is>
      </c>
      <c r="I279" s="12" t="inlineStr">
        <is>
          <t>Peticion de reunion en Fruit Attraction (6-8 oct) y cara a cara</t>
        </is>
      </c>
      <c r="J279" s="12" t="inlineStr">
        <is>
          <t>https://www.natveg.es</t>
        </is>
      </c>
      <c r="K279" s="12" t="inlineStr">
        <is>
          <t>desconocido</t>
        </is>
      </c>
      <c r="L279" s="12" t="inlineStr">
        <is>
          <t>desconocido</t>
        </is>
      </c>
      <c r="M279" s="12" t="inlineStr">
        <is>
          <t>Microbrotes premium se profesionaliza y los grandes entran. Rootflow da entrada inmediata con capacidad y know-how ya montados en Madrid, marca blanca y KM 0 con entrega 24-48h. Ticket 50-100 k EUR sin cesion de control. Microbrotes como referencia premium para su gama de procesado</t>
        </is>
      </c>
      <c r="N279" s="12" t="inlineStr">
        <is>
          <t>Sin datos financieros publicos</t>
        </is>
      </c>
      <c r="O279" s="12" t="inlineStr">
        <is>
          <t>https://www.natveg.es</t>
        </is>
      </c>
      <c r="P279" s="12" t="inlineStr">
        <is>
          <t>media</t>
        </is>
      </c>
      <c r="Q279" s="12" t="inlineStr">
        <is>
          <t>nuevo</t>
        </is>
      </c>
      <c r="R279" s="12" t="inlineStr">
        <is>
          <t>pendiente</t>
        </is>
      </c>
      <c r="S279" s="12" t="inlineStr"/>
      <c r="T279" s="12" t="inlineStr"/>
      <c r="U279" s="12" t="inlineStr"/>
      <c r="V279" s="12" t="inlineStr"/>
      <c r="W279" s="12" t="inlineStr"/>
      <c r="X279" s="12" t="inlineStr"/>
      <c r="Y279" s="12" t="inlineStr"/>
      <c r="Z279" s="12" t="inlineStr"/>
    </row>
    <row r="280">
      <c r="A280" s="12" t="n">
        <v>279</v>
      </c>
      <c r="B280" s="12" t="inlineStr">
        <is>
          <t>Campolor S.L.</t>
        </is>
      </c>
      <c r="C280" s="12" t="inlineStr">
        <is>
          <t>industrial_agro</t>
        </is>
      </c>
      <c r="D280" s="12" t="inlineStr">
        <is>
          <t>Lorca Murcia</t>
        </is>
      </c>
      <c r="E280" s="12" t="n">
        <v>54</v>
      </c>
      <c r="F280" s="12" t="inlineStr">
        <is>
          <t>C</t>
        </is>
      </c>
      <c r="G280" s="12" t="inlineStr">
        <is>
          <t>TU - evento</t>
        </is>
      </c>
      <c r="H280" s="12" t="inlineStr">
        <is>
          <t>TU</t>
        </is>
      </c>
      <c r="I280" s="12" t="inlineStr">
        <is>
          <t>Peticion de reunion en Fruit Attraction (6-8 oct) y cara a cara</t>
        </is>
      </c>
      <c r="J280" s="12" t="inlineStr">
        <is>
          <t>https://www.campolor.com</t>
        </is>
      </c>
      <c r="K280" s="12" t="inlineStr">
        <is>
          <t>desconocido</t>
        </is>
      </c>
      <c r="L280" s="12" t="inlineStr">
        <is>
          <t>desconocido</t>
        </is>
      </c>
      <c r="M280" s="12" t="inlineStr">
        <is>
          <t>Microbrotes premium se profesionaliza y los grandes entran. Rootflow da entrada inmediata con capacidad y know-how ya montados en Madrid, marca blanca y KM 0 con entrega 24-48h. Ticket 50-100 k EUR sin cesion de control. Empresa en fase expansiva y por tanto mas receptiva a categorias nuevas</t>
        </is>
      </c>
      <c r="N280" s="12" t="inlineStr">
        <is>
          <t>Sin datos financieros publicos y tamano a verificar</t>
        </is>
      </c>
      <c r="O280" s="12" t="inlineStr">
        <is>
          <t>https://www.campolor.com</t>
        </is>
      </c>
      <c r="P280" s="12" t="inlineStr">
        <is>
          <t>media</t>
        </is>
      </c>
      <c r="Q280" s="12" t="inlineStr">
        <is>
          <t>nuevo</t>
        </is>
      </c>
      <c r="R280" s="12" t="inlineStr">
        <is>
          <t>pendiente</t>
        </is>
      </c>
      <c r="S280" s="12" t="inlineStr"/>
      <c r="T280" s="12" t="inlineStr"/>
      <c r="U280" s="12" t="inlineStr"/>
      <c r="V280" s="12" t="inlineStr"/>
      <c r="W280" s="12" t="inlineStr"/>
      <c r="X280" s="12" t="inlineStr"/>
      <c r="Y280" s="12" t="inlineStr"/>
      <c r="Z280" s="12" t="inlineStr"/>
    </row>
    <row r="281">
      <c r="A281" s="12" t="n">
        <v>280</v>
      </c>
      <c r="B281" s="12" t="inlineStr">
        <is>
          <t>Coop. Campo de Lorca</t>
        </is>
      </c>
      <c r="C281" s="12" t="inlineStr">
        <is>
          <t>industrial_agro</t>
        </is>
      </c>
      <c r="D281" s="12" t="inlineStr">
        <is>
          <t>Lorca Murcia</t>
        </is>
      </c>
      <c r="E281" s="12" t="n">
        <v>54</v>
      </c>
      <c r="F281" s="12" t="inlineStr">
        <is>
          <t>C</t>
        </is>
      </c>
      <c r="G281" s="12" t="inlineStr">
        <is>
          <t>TU - evento</t>
        </is>
      </c>
      <c r="H281" s="12" t="inlineStr">
        <is>
          <t>TU</t>
        </is>
      </c>
      <c r="I281" s="12" t="inlineStr">
        <is>
          <t>Peticion de reunion en Fruit Attraction (6-8 oct) y cara a cara</t>
        </is>
      </c>
      <c r="J281" s="12" t="inlineStr">
        <is>
          <t>https://www.campodelorca.com</t>
        </is>
      </c>
      <c r="K281" s="12" t="inlineStr">
        <is>
          <t>desconocido</t>
        </is>
      </c>
      <c r="L281" s="12" t="inlineStr">
        <is>
          <t>desconocido</t>
        </is>
      </c>
      <c r="M281" s="12" t="inlineStr">
        <is>
          <t>Microbrotes premium se profesionaliza y los grandes entran. Rootflow da entrada inmediata con capacidad y know-how ya montados en Madrid, marca blanca y KM 0 con entrega 24-48h. Ticket 50-100 k EUR sin cesion de control. Contacto directo en Fruit Attraction en Madrid en las proximas semanas</t>
        </is>
      </c>
      <c r="N281" s="12" t="inlineStr">
        <is>
          <t>Sin datos publicos de facturacion ni de inversiones</t>
        </is>
      </c>
      <c r="O281" s="12" t="inlineStr">
        <is>
          <t>https://www.campodelorca.com</t>
        </is>
      </c>
      <c r="P281" s="12" t="inlineStr">
        <is>
          <t>media</t>
        </is>
      </c>
      <c r="Q281" s="12" t="inlineStr">
        <is>
          <t>nuevo</t>
        </is>
      </c>
      <c r="R281" s="12" t="inlineStr">
        <is>
          <t>pendiente</t>
        </is>
      </c>
      <c r="S281" s="12" t="inlineStr"/>
      <c r="T281" s="12" t="inlineStr"/>
      <c r="U281" s="12" t="inlineStr"/>
      <c r="V281" s="12" t="inlineStr"/>
      <c r="W281" s="12" t="inlineStr"/>
      <c r="X281" s="12" t="inlineStr"/>
      <c r="Y281" s="12" t="inlineStr"/>
      <c r="Z281" s="12" t="inlineStr"/>
    </row>
    <row r="282">
      <c r="A282" s="12" t="n">
        <v>281</v>
      </c>
      <c r="B282" s="12" t="inlineStr">
        <is>
          <t>Grupo Isabellas</t>
        </is>
      </c>
      <c r="C282" s="12" t="inlineStr">
        <is>
          <t>cadena_valor</t>
        </is>
      </c>
      <c r="D282" s="12" t="inlineStr">
        <is>
          <t>Barcelona</t>
        </is>
      </c>
      <c r="E282" s="12" t="n">
        <v>54</v>
      </c>
      <c r="F282" s="12" t="inlineStr">
        <is>
          <t>C</t>
        </is>
      </c>
      <c r="G282" s="12" t="inlineStr">
        <is>
          <t>TU - intro calida</t>
        </is>
      </c>
      <c r="H282" s="12" t="inlineStr">
        <is>
          <t>TU</t>
        </is>
      </c>
      <c r="I282" s="12" t="inlineStr">
        <is>
          <t>Solo funciona con presentacion de un contacto comun. Busca el puente</t>
        </is>
      </c>
      <c r="J282" s="12" t="inlineStr">
        <is>
          <t>https://es.linkedin.com/company/grupoisabellas</t>
        </is>
      </c>
      <c r="K282" s="12" t="inlineStr">
        <is>
          <t>desconocido</t>
        </is>
      </c>
      <c r="L282" s="12" t="inlineStr">
        <is>
          <t>desconocido</t>
        </is>
      </c>
      <c r="M282" s="12" t="inlineStr">
        <is>
          <t>Grupo en expansion con locales en Madrid: suministro premium KM0 para diferenciar carta y opcion de ticket pequeno como cliente-inversor.</t>
        </is>
      </c>
      <c r="N282" s="12" t="inlineStr">
        <is>
          <t>Sede en Barcelona, no en Madrid. Sin historial de inversion en proveedores.</t>
        </is>
      </c>
      <c r="O282" s="12" t="inlineStr">
        <is>
          <t>https://grupoisabellas.com/</t>
        </is>
      </c>
      <c r="P282" s="12" t="inlineStr">
        <is>
          <t>media</t>
        </is>
      </c>
      <c r="Q282" s="12" t="inlineStr">
        <is>
          <t>nuevo</t>
        </is>
      </c>
      <c r="R282" s="12" t="inlineStr">
        <is>
          <t>pendiente</t>
        </is>
      </c>
      <c r="S282" s="12" t="inlineStr"/>
      <c r="T282" s="12" t="inlineStr"/>
      <c r="U282" s="12" t="inlineStr"/>
      <c r="V282" s="12" t="inlineStr"/>
      <c r="W282" s="12" t="inlineStr"/>
      <c r="X282" s="12" t="inlineStr"/>
      <c r="Y282" s="12" t="inlineStr"/>
      <c r="Z282" s="12" t="inlineStr"/>
    </row>
    <row r="283">
      <c r="A283" s="12" t="n">
        <v>282</v>
      </c>
      <c r="B283" s="12" t="inlineStr">
        <is>
          <t>Mantequerias Bravo</t>
        </is>
      </c>
      <c r="C283" s="12" t="inlineStr">
        <is>
          <t>cadena_valor</t>
        </is>
      </c>
      <c r="D283" s="12" t="inlineStr">
        <is>
          <t>Madrid</t>
        </is>
      </c>
      <c r="E283" s="12" t="n">
        <v>54</v>
      </c>
      <c r="F283" s="12" t="inlineStr">
        <is>
          <t>C</t>
        </is>
      </c>
      <c r="G283" s="12" t="inlineStr">
        <is>
          <t>TU - intro calida</t>
        </is>
      </c>
      <c r="H283" s="12" t="inlineStr">
        <is>
          <t>TU</t>
        </is>
      </c>
      <c r="I283" s="12" t="inlineStr">
        <is>
          <t>Solo funciona con presentacion de un contacto comun. Busca el puente</t>
        </is>
      </c>
      <c r="J283" s="12" t="inlineStr">
        <is>
          <t>-</t>
        </is>
      </c>
      <c r="K283" s="12" t="inlineStr">
        <is>
          <t>desconocido</t>
        </is>
      </c>
      <c r="L283" s="12" t="inlineStr">
        <is>
          <t>desconocido</t>
        </is>
      </c>
      <c r="M283" s="12" t="inlineStr">
        <is>
          <t>Prescripcion de marca en el gourmet madrileno y posible primer punto de venta al publico de microbrotes vivos en el barrio de Salamanca.</t>
        </is>
      </c>
      <c r="N283" s="12" t="inlineStr">
        <is>
          <t>Foco en vino y producto de larga vida. Fresco vivo fuera de su operativa habitual. Ticket muy pequeno.</t>
        </is>
      </c>
      <c r="O283" s="12" t="inlineStr">
        <is>
          <t>https://mantequeriasbravo.com/</t>
        </is>
      </c>
      <c r="P283" s="12" t="inlineStr">
        <is>
          <t>media</t>
        </is>
      </c>
      <c r="Q283" s="12" t="inlineStr">
        <is>
          <t>nuevo</t>
        </is>
      </c>
      <c r="R283" s="12" t="inlineStr">
        <is>
          <t>pendiente</t>
        </is>
      </c>
      <c r="S283" s="12" t="inlineStr"/>
      <c r="T283" s="12" t="inlineStr"/>
      <c r="U283" s="12" t="inlineStr"/>
      <c r="V283" s="12" t="inlineStr"/>
      <c r="W283" s="12" t="inlineStr"/>
      <c r="X283" s="12" t="inlineStr"/>
      <c r="Y283" s="12" t="inlineStr"/>
      <c r="Z283" s="12" t="inlineStr"/>
    </row>
    <row r="284">
      <c r="A284" s="12" t="n">
        <v>283</v>
      </c>
      <c r="B284" s="12" t="inlineStr">
        <is>
          <t>Peregrin S.A.</t>
        </is>
      </c>
      <c r="C284" s="12" t="inlineStr">
        <is>
          <t>industrial_agro</t>
        </is>
      </c>
      <c r="D284" s="12" t="inlineStr">
        <is>
          <t>Alhama de Murcia Murcia</t>
        </is>
      </c>
      <c r="E284" s="12" t="n">
        <v>54</v>
      </c>
      <c r="F284" s="12" t="inlineStr">
        <is>
          <t>C</t>
        </is>
      </c>
      <c r="G284" s="12" t="inlineStr">
        <is>
          <t>TU - evento</t>
        </is>
      </c>
      <c r="H284" s="12" t="inlineStr">
        <is>
          <t>TU</t>
        </is>
      </c>
      <c r="I284" s="12" t="inlineStr">
        <is>
          <t>Peticion de reunion en Fruit Attraction (6-8 oct) y cara a cara</t>
        </is>
      </c>
      <c r="J284" s="12" t="inlineStr">
        <is>
          <t>https://www.peregrin.es</t>
        </is>
      </c>
      <c r="K284" s="12" t="inlineStr">
        <is>
          <t>desconocido</t>
        </is>
      </c>
      <c r="L284" s="12" t="inlineStr">
        <is>
          <t>desconocido</t>
        </is>
      </c>
      <c r="M284" s="12" t="inlineStr">
        <is>
          <t>Microbrotes premium se profesionaliza y los grandes entran. Rootflow da entrada inmediata con capacidad y know-how ya montados en Madrid, marca blanca y KM 0 con entrega 24-48h. Ticket 50-100 k EUR sin cesion de control. Complemento gourmet para su cartera de fruta</t>
        </is>
      </c>
      <c r="N284" s="12" t="inlineStr">
        <is>
          <t>Sin datos financieros publicos verificados</t>
        </is>
      </c>
      <c r="O284" s="12" t="inlineStr">
        <is>
          <t>https://www.peregrin.es</t>
        </is>
      </c>
      <c r="P284" s="12" t="inlineStr">
        <is>
          <t>media</t>
        </is>
      </c>
      <c r="Q284" s="12" t="inlineStr">
        <is>
          <t>nuevo</t>
        </is>
      </c>
      <c r="R284" s="12" t="inlineStr">
        <is>
          <t>pendiente</t>
        </is>
      </c>
      <c r="S284" s="12" t="inlineStr"/>
      <c r="T284" s="12" t="inlineStr"/>
      <c r="U284" s="12" t="inlineStr"/>
      <c r="V284" s="12" t="inlineStr"/>
      <c r="W284" s="12" t="inlineStr"/>
      <c r="X284" s="12" t="inlineStr"/>
      <c r="Y284" s="12" t="inlineStr"/>
      <c r="Z284" s="12" t="inlineStr"/>
    </row>
    <row r="285">
      <c r="A285" s="12" t="n">
        <v>284</v>
      </c>
      <c r="B285" s="12" t="inlineStr">
        <is>
          <t>Selec Mardis</t>
        </is>
      </c>
      <c r="C285" s="12" t="inlineStr">
        <is>
          <t>cadena_valor</t>
        </is>
      </c>
      <c r="D285" s="12" t="inlineStr">
        <is>
          <t>Madrid</t>
        </is>
      </c>
      <c r="E285" s="12" t="n">
        <v>54</v>
      </c>
      <c r="F285" s="12" t="inlineStr">
        <is>
          <t>C</t>
        </is>
      </c>
      <c r="G285" s="12" t="inlineStr">
        <is>
          <t>TU - llamada</t>
        </is>
      </c>
      <c r="H285" s="12" t="inlineStr">
        <is>
          <t>TU</t>
        </is>
      </c>
      <c r="I285" s="12" t="inlineStr">
        <is>
          <t>Llamada directa a centralita y preguntar por compras o direccion</t>
        </is>
      </c>
      <c r="J285" s="12" t="inlineStr">
        <is>
          <t>http://selecmardis.com/web/</t>
        </is>
      </c>
      <c r="K285" s="12" t="inlineStr">
        <is>
          <t>desconocido</t>
        </is>
      </c>
      <c r="L285" s="12" t="inlineStr">
        <is>
          <t>desconocido</t>
        </is>
      </c>
      <c r="M285" s="12" t="inlineStr">
        <is>
          <t>Entrada simultanea a varios distribuidores gourmet con una sola negociacion: acuerdo marco de suministro con opcion de coinversion entre socios.</t>
        </is>
      </c>
      <c r="N285" s="12" t="inlineStr">
        <is>
          <t>Estructura asociativa: la decision de invertir se diluye entre varios socios y puede ser lenta.</t>
        </is>
      </c>
      <c r="O285" s="12" t="inlineStr">
        <is>
          <t>http://selecmardis.com/web/</t>
        </is>
      </c>
      <c r="P285" s="12" t="inlineStr">
        <is>
          <t>media</t>
        </is>
      </c>
      <c r="Q285" s="12" t="inlineStr">
        <is>
          <t>nuevo</t>
        </is>
      </c>
      <c r="R285" s="12" t="inlineStr">
        <is>
          <t>pendiente</t>
        </is>
      </c>
      <c r="S285" s="12" t="inlineStr"/>
      <c r="T285" s="12" t="inlineStr"/>
      <c r="U285" s="12" t="inlineStr"/>
      <c r="V285" s="12" t="inlineStr"/>
      <c r="W285" s="12" t="inlineStr"/>
      <c r="X285" s="12" t="inlineStr"/>
      <c r="Y285" s="12" t="inlineStr"/>
      <c r="Z285" s="12" t="inlineStr"/>
    </row>
    <row r="286">
      <c r="A286" s="12" t="n">
        <v>285</v>
      </c>
      <c r="B286" s="12" t="inlineStr">
        <is>
          <t>Unica Group S. Coop. And.</t>
        </is>
      </c>
      <c r="C286" s="12" t="inlineStr">
        <is>
          <t>industrial_agro</t>
        </is>
      </c>
      <c r="D286" s="12" t="inlineStr">
        <is>
          <t>Almeria</t>
        </is>
      </c>
      <c r="E286" s="12" t="n">
        <v>54</v>
      </c>
      <c r="F286" s="12" t="inlineStr">
        <is>
          <t>C</t>
        </is>
      </c>
      <c r="G286" s="12" t="inlineStr">
        <is>
          <t>TU - evento</t>
        </is>
      </c>
      <c r="H286" s="12" t="inlineStr">
        <is>
          <t>TU</t>
        </is>
      </c>
      <c r="I286" s="12" t="inlineStr">
        <is>
          <t>Peticion de reunion en Fruit Attraction (6-8 oct) y cara a cara</t>
        </is>
      </c>
      <c r="J286" s="12" t="inlineStr">
        <is>
          <t>https://www.unicagroup.es/</t>
        </is>
      </c>
      <c r="K286" s="12" t="inlineStr">
        <is>
          <t>desconocido</t>
        </is>
      </c>
      <c r="L286" s="12" t="inlineStr">
        <is>
          <t>desconocido</t>
        </is>
      </c>
      <c r="M286" s="12" t="inlineStr">
        <is>
          <t>Diversificacion hacia producto de altisimo valor por kg y entrada en HORECA premium, canal donde el volumen almeriense no juega.</t>
        </is>
      </c>
      <c r="N286" s="12" t="inlineStr">
        <is>
          <t>Gobernanza cooperativa. Modelo de volumen, no de nicho gourmet. Lejos de Madrid.</t>
        </is>
      </c>
      <c r="O286" s="12" t="inlineStr">
        <is>
          <t>https://www.unicagroup.es/</t>
        </is>
      </c>
      <c r="P286" s="12" t="inlineStr">
        <is>
          <t>alta</t>
        </is>
      </c>
      <c r="Q286" s="12" t="inlineStr">
        <is>
          <t>nuevo</t>
        </is>
      </c>
      <c r="R286" s="12" t="inlineStr">
        <is>
          <t>pendiente</t>
        </is>
      </c>
      <c r="S286" s="12" t="inlineStr"/>
      <c r="T286" s="12" t="inlineStr"/>
      <c r="U286" s="12" t="inlineStr"/>
      <c r="V286" s="12" t="inlineStr"/>
      <c r="W286" s="12" t="inlineStr"/>
      <c r="X286" s="12" t="inlineStr"/>
      <c r="Y286" s="12" t="inlineStr"/>
      <c r="Z286" s="12" t="inlineStr"/>
    </row>
    <row r="287">
      <c r="A287" s="12" t="n">
        <v>286</v>
      </c>
      <c r="B287" s="12" t="inlineStr">
        <is>
          <t>Agricola Santa Eulalia S.L.</t>
        </is>
      </c>
      <c r="C287" s="12" t="inlineStr">
        <is>
          <t>industrial_agro</t>
        </is>
      </c>
      <c r="D287" s="12" t="inlineStr">
        <is>
          <t>Totana Murcia</t>
        </is>
      </c>
      <c r="E287" s="12" t="n">
        <v>53</v>
      </c>
      <c r="F287" s="12" t="inlineStr">
        <is>
          <t>C</t>
        </is>
      </c>
      <c r="G287" s="12" t="inlineStr">
        <is>
          <t>TU - evento</t>
        </is>
      </c>
      <c r="H287" s="12" t="inlineStr">
        <is>
          <t>TU</t>
        </is>
      </c>
      <c r="I287" s="12" t="inlineStr">
        <is>
          <t>Peticion de reunion en Fruit Attraction (6-8 oct) y cara a cara</t>
        </is>
      </c>
      <c r="J287" s="12" t="inlineStr">
        <is>
          <t>https://www.agricolasantaeulalia.com</t>
        </is>
      </c>
      <c r="K287" s="12" t="inlineStr">
        <is>
          <t>desconocido</t>
        </is>
      </c>
      <c r="L287" s="12" t="inlineStr">
        <is>
          <t>desconocido</t>
        </is>
      </c>
      <c r="M287" s="12" t="inlineStr">
        <is>
          <t>Microbrotes premium se profesionaliza y los grandes entran. Rootflow da entrada inmediata con capacidad y know-how ya montados en Madrid, marca blanca y KM 0 con entrega 24-48h. Ticket 50-100 k EUR sin cesion de control. Contacto directo en Madrid durante Fruit Attraction</t>
        </is>
      </c>
      <c r="N287" s="12" t="inlineStr">
        <is>
          <t>Sin datos financieros publicos</t>
        </is>
      </c>
      <c r="O287" s="12" t="inlineStr">
        <is>
          <t>https://www.agricolasantaeulalia.com</t>
        </is>
      </c>
      <c r="P287" s="12" t="inlineStr">
        <is>
          <t>media</t>
        </is>
      </c>
      <c r="Q287" s="12" t="inlineStr">
        <is>
          <t>nuevo</t>
        </is>
      </c>
      <c r="R287" s="12" t="inlineStr">
        <is>
          <t>pendiente</t>
        </is>
      </c>
      <c r="S287" s="12" t="inlineStr"/>
      <c r="T287" s="12" t="inlineStr"/>
      <c r="U287" s="12" t="inlineStr"/>
      <c r="V287" s="12" t="inlineStr"/>
      <c r="W287" s="12" t="inlineStr"/>
      <c r="X287" s="12" t="inlineStr"/>
      <c r="Y287" s="12" t="inlineStr"/>
      <c r="Z287" s="12" t="inlineStr"/>
    </row>
    <row r="288">
      <c r="A288" s="12" t="n">
        <v>287</v>
      </c>
      <c r="B288" s="12" t="inlineStr">
        <is>
          <t>Frutas Alozar</t>
        </is>
      </c>
      <c r="C288" s="12" t="inlineStr">
        <is>
          <t>cadena_valor</t>
        </is>
      </c>
      <c r="D288" s="12" t="inlineStr">
        <is>
          <t>Madrid</t>
        </is>
      </c>
      <c r="E288" s="12" t="n">
        <v>52</v>
      </c>
      <c r="F288" s="12" t="inlineStr">
        <is>
          <t>C</t>
        </is>
      </c>
      <c r="G288" s="12" t="inlineStr">
        <is>
          <t>TU - llamada</t>
        </is>
      </c>
      <c r="H288" s="12" t="inlineStr">
        <is>
          <t>TU</t>
        </is>
      </c>
      <c r="I288" s="12" t="inlineStr">
        <is>
          <t>Llamada directa a centralita y preguntar por compras o direccion</t>
        </is>
      </c>
      <c r="J288" s="12" t="inlineStr">
        <is>
          <t>https://www.retailactual.com/empresas/frutas-alozar-mercamadrid</t>
        </is>
      </c>
      <c r="K288" s="12" t="inlineStr">
        <is>
          <t>desconocido</t>
        </is>
      </c>
      <c r="L288" s="12" t="inlineStr">
        <is>
          <t>desconocido</t>
        </is>
      </c>
      <c r="M288" s="12" t="inlineStr">
        <is>
          <t>Ampliar gama con microbrotes premium KM0 y convertirse en punto de referencia del producto en la nave C.</t>
        </is>
      </c>
      <c r="N288" s="12" t="inlineStr">
        <is>
          <t>Informacion publica escasa, sin web corporativa propia verificada. Confianza baja.</t>
        </is>
      </c>
      <c r="O288" s="12" t="inlineStr">
        <is>
          <t>https://www.retailactual.com/empresas/frutas-alozar-mercamadrid</t>
        </is>
      </c>
      <c r="P288" s="12" t="inlineStr">
        <is>
          <t>baja</t>
        </is>
      </c>
      <c r="Q288" s="12" t="inlineStr">
        <is>
          <t>nuevo</t>
        </is>
      </c>
      <c r="R288" s="12" t="inlineStr">
        <is>
          <t>pendiente</t>
        </is>
      </c>
      <c r="S288" s="12" t="inlineStr"/>
      <c r="T288" s="12" t="inlineStr"/>
      <c r="U288" s="12" t="inlineStr"/>
      <c r="V288" s="12" t="inlineStr"/>
      <c r="W288" s="12" t="inlineStr"/>
      <c r="X288" s="12" t="inlineStr"/>
      <c r="Y288" s="12" t="inlineStr"/>
      <c r="Z288" s="12" t="inlineStr"/>
    </row>
    <row r="289">
      <c r="A289" s="12" t="n">
        <v>288</v>
      </c>
      <c r="B289" s="12" t="inlineStr">
        <is>
          <t>Kettle Produce Espana S.L.</t>
        </is>
      </c>
      <c r="C289" s="12" t="inlineStr">
        <is>
          <t>industrial_agro</t>
        </is>
      </c>
      <c r="D289" s="12" t="inlineStr">
        <is>
          <t>Murcia</t>
        </is>
      </c>
      <c r="E289" s="12" t="n">
        <v>52</v>
      </c>
      <c r="F289" s="12" t="inlineStr">
        <is>
          <t>C</t>
        </is>
      </c>
      <c r="G289" s="12" t="inlineStr">
        <is>
          <t>TU - evento</t>
        </is>
      </c>
      <c r="H289" s="12" t="inlineStr">
        <is>
          <t>TU</t>
        </is>
      </c>
      <c r="I289" s="12" t="inlineStr">
        <is>
          <t>Peticion de reunion en Fruit Attraction (6-8 oct) y cara a cara</t>
        </is>
      </c>
      <c r="J289" s="12" t="inlineStr">
        <is>
          <t>https://www.kettleproduce.com</t>
        </is>
      </c>
      <c r="K289" s="12" t="inlineStr">
        <is>
          <t>desconocido</t>
        </is>
      </c>
      <c r="L289" s="12" t="inlineStr">
        <is>
          <t>desconocido</t>
        </is>
      </c>
      <c r="M289" s="12" t="inlineStr">
        <is>
          <t>El retail britanico ya vende microbrotes. Rootflow es proveedor KM 0 y socio para la gama premium en Espana</t>
        </is>
      </c>
      <c r="N289" s="12" t="inlineStr">
        <is>
          <t>Filial de grupo extranjero con decision en Reino Unido</t>
        </is>
      </c>
      <c r="O289" s="12" t="inlineStr">
        <is>
          <t>https://www.kettleproduce.com</t>
        </is>
      </c>
      <c r="P289" s="12" t="inlineStr">
        <is>
          <t>media</t>
        </is>
      </c>
      <c r="Q289" s="12" t="inlineStr">
        <is>
          <t>nuevo</t>
        </is>
      </c>
      <c r="R289" s="12" t="inlineStr">
        <is>
          <t>pendiente</t>
        </is>
      </c>
      <c r="S289" s="12" t="inlineStr"/>
      <c r="T289" s="12" t="inlineStr"/>
      <c r="U289" s="12" t="inlineStr"/>
      <c r="V289" s="12" t="inlineStr"/>
      <c r="W289" s="12" t="inlineStr"/>
      <c r="X289" s="12" t="inlineStr"/>
      <c r="Y289" s="12" t="inlineStr"/>
      <c r="Z289" s="12" t="inlineStr"/>
    </row>
    <row r="290">
      <c r="A290" s="12" t="n">
        <v>289</v>
      </c>
      <c r="B290" s="12" t="inlineStr">
        <is>
          <t>Buresinnova S.A.</t>
        </is>
      </c>
      <c r="C290" s="12" t="inlineStr">
        <is>
          <t>cadena_valor</t>
        </is>
      </c>
      <c r="D290" s="12" t="inlineStr">
        <is>
          <t>Barcelona</t>
        </is>
      </c>
      <c r="E290" s="12" t="n">
        <v>50</v>
      </c>
      <c r="F290" s="12" t="inlineStr">
        <is>
          <t>C</t>
        </is>
      </c>
      <c r="G290" s="12" t="inlineStr">
        <is>
          <t>TU - llamada</t>
        </is>
      </c>
      <c r="H290" s="12" t="inlineStr">
        <is>
          <t>TU</t>
        </is>
      </c>
      <c r="I290" s="12" t="inlineStr">
        <is>
          <t>Llamada directa a centralita y preguntar por compras o direccion</t>
        </is>
      </c>
      <c r="J290" s="12" t="inlineStr">
        <is>
          <t>https://www.buresinnova.com/</t>
        </is>
      </c>
      <c r="K290" s="12" t="inlineStr">
        <is>
          <t>desconocido</t>
        </is>
      </c>
      <c r="L290" s="12" t="inlineStr">
        <is>
          <t>desconocido</t>
        </is>
      </c>
      <c r="M290" s="12" t="inlineStr">
        <is>
          <t>Rootflow como instalacion de referencia Valoya en Madrid con datos de rendimiento por espectro en microbrote: valor comercial directo para su distribucion iberica.</t>
        </is>
      </c>
      <c r="N290" s="12" t="inlineStr">
        <is>
          <t>Distribuidor de tamano medio. Lo mas probable es aportacion de equipo o descuento antes que capital.</t>
        </is>
      </c>
      <c r="O290" s="12" t="inlineStr">
        <is>
          <t>https://www.buresinnova.com/</t>
        </is>
      </c>
      <c r="P290" s="12" t="inlineStr">
        <is>
          <t>media</t>
        </is>
      </c>
      <c r="Q290" s="12" t="inlineStr">
        <is>
          <t>nuevo</t>
        </is>
      </c>
      <c r="R290" s="12" t="inlineStr">
        <is>
          <t>pendiente</t>
        </is>
      </c>
      <c r="S290" s="12" t="inlineStr"/>
      <c r="T290" s="12" t="inlineStr"/>
      <c r="U290" s="12" t="inlineStr"/>
      <c r="V290" s="12" t="inlineStr"/>
      <c r="W290" s="12" t="inlineStr"/>
      <c r="X290" s="12" t="inlineStr"/>
      <c r="Y290" s="12" t="inlineStr"/>
      <c r="Z290" s="12" t="inlineStr"/>
    </row>
    <row r="291">
      <c r="A291" s="12" t="n">
        <v>290</v>
      </c>
      <c r="B291" s="12" t="inlineStr">
        <is>
          <t>Coaguilas S.Coop.</t>
        </is>
      </c>
      <c r="C291" s="12" t="inlineStr">
        <is>
          <t>industrial_agro</t>
        </is>
      </c>
      <c r="D291" s="12" t="inlineStr">
        <is>
          <t>Aguilas Murcia</t>
        </is>
      </c>
      <c r="E291" s="12" t="n">
        <v>50</v>
      </c>
      <c r="F291" s="12" t="inlineStr">
        <is>
          <t>C</t>
        </is>
      </c>
      <c r="G291" s="12" t="inlineStr">
        <is>
          <t>TU - evento</t>
        </is>
      </c>
      <c r="H291" s="12" t="inlineStr">
        <is>
          <t>TU</t>
        </is>
      </c>
      <c r="I291" s="12" t="inlineStr">
        <is>
          <t>Peticion de reunion en Fruit Attraction (6-8 oct) y cara a cara</t>
        </is>
      </c>
      <c r="J291" s="12" t="inlineStr">
        <is>
          <t>https://www.coaguilas.com</t>
        </is>
      </c>
      <c r="K291" s="12" t="inlineStr">
        <is>
          <t>desconocido</t>
        </is>
      </c>
      <c r="L291" s="12" t="inlineStr">
        <is>
          <t>desconocido</t>
        </is>
      </c>
      <c r="M291" s="12" t="inlineStr">
        <is>
          <t>Microbrotes premium se profesionaliza y los grandes entran. Rootflow da entrada inmediata con capacidad y know-how ya montados en Madrid, marca blanca y KM 0 con entrega 24-48h. Ticket 50-100 k EUR sin cesion de control. Encuentro posible en Fruit Attraction Madrid</t>
        </is>
      </c>
      <c r="N291" s="12" t="inlineStr">
        <is>
          <t>Sin evidencia de inversiones en terceros</t>
        </is>
      </c>
      <c r="O291" s="12" t="inlineStr">
        <is>
          <t>https://www.coaguilas.com</t>
        </is>
      </c>
      <c r="P291" s="12" t="inlineStr">
        <is>
          <t>media</t>
        </is>
      </c>
      <c r="Q291" s="12" t="inlineStr">
        <is>
          <t>nuevo</t>
        </is>
      </c>
      <c r="R291" s="12" t="inlineStr">
        <is>
          <t>pendiente</t>
        </is>
      </c>
      <c r="S291" s="12" t="inlineStr"/>
      <c r="T291" s="12" t="inlineStr"/>
      <c r="U291" s="12" t="inlineStr"/>
      <c r="V291" s="12" t="inlineStr"/>
      <c r="W291" s="12" t="inlineStr"/>
      <c r="X291" s="12" t="inlineStr"/>
      <c r="Y291" s="12" t="inlineStr"/>
      <c r="Z291" s="12" t="inlineStr"/>
    </row>
    <row r="292">
      <c r="A292" s="12" t="n">
        <v>291</v>
      </c>
      <c r="B292" s="12" t="inlineStr">
        <is>
          <t>Cooperativas Agro-alimentarias de Espana</t>
        </is>
      </c>
      <c r="C292" s="12" t="inlineStr">
        <is>
          <t>industrial_agro</t>
        </is>
      </c>
      <c r="D292" s="12" t="inlineStr">
        <is>
          <t>Madrid</t>
        </is>
      </c>
      <c r="E292" s="12" t="n">
        <v>50</v>
      </c>
      <c r="F292" s="12" t="inlineStr">
        <is>
          <t>C</t>
        </is>
      </c>
      <c r="G292" s="12" t="inlineStr">
        <is>
          <t>TU - llamada</t>
        </is>
      </c>
      <c r="H292" s="12" t="inlineStr">
        <is>
          <t>TU</t>
        </is>
      </c>
      <c r="I292" s="12" t="inlineStr">
        <is>
          <t>Llamada directa a centralita y preguntar por compras o direccion</t>
        </is>
      </c>
      <c r="J292" s="12" t="inlineStr">
        <is>
          <t>https://www.agro-alimentarias.coop/</t>
        </is>
      </c>
      <c r="K292" s="12" t="inlineStr">
        <is>
          <t>desconocido</t>
        </is>
      </c>
      <c r="L292" s="12" t="inlineStr">
        <is>
          <t>desconocido</t>
        </is>
      </c>
      <c r="M292" s="12" t="inlineStr">
        <is>
          <t>Sede en Madrid y acceso directo al mapa completo de cooperativas con capacidad inversora. Canal, no inversor.</t>
        </is>
      </c>
      <c r="N292" s="12" t="inlineStr">
        <is>
          <t>Es una federacion, no invierte. Usar para mapear e introducir.</t>
        </is>
      </c>
      <c r="O292" s="12" t="inlineStr">
        <is>
          <t>https://www.agro-alimentarias.coop/</t>
        </is>
      </c>
      <c r="P292" s="12" t="inlineStr">
        <is>
          <t>alta</t>
        </is>
      </c>
      <c r="Q292" s="12" t="inlineStr">
        <is>
          <t>nuevo</t>
        </is>
      </c>
      <c r="R292" s="12" t="inlineStr">
        <is>
          <t>pendiente</t>
        </is>
      </c>
      <c r="S292" s="12" t="inlineStr"/>
      <c r="T292" s="12" t="inlineStr"/>
      <c r="U292" s="12" t="inlineStr"/>
      <c r="V292" s="12" t="inlineStr"/>
      <c r="W292" s="12" t="inlineStr"/>
      <c r="X292" s="12" t="inlineStr"/>
      <c r="Y292" s="12" t="inlineStr"/>
      <c r="Z292" s="12" t="inlineStr"/>
    </row>
    <row r="293">
      <c r="A293" s="12" t="n">
        <v>292</v>
      </c>
      <c r="B293" s="12" t="inlineStr">
        <is>
          <t>FEPEX (Federacion Espanola de Asociaciones de Productores Exportadores)</t>
        </is>
      </c>
      <c r="C293" s="12" t="inlineStr">
        <is>
          <t>industrial_agro</t>
        </is>
      </c>
      <c r="D293" s="12" t="inlineStr">
        <is>
          <t>Madrid</t>
        </is>
      </c>
      <c r="E293" s="12" t="n">
        <v>50</v>
      </c>
      <c r="F293" s="12" t="inlineStr">
        <is>
          <t>C</t>
        </is>
      </c>
      <c r="G293" s="12" t="inlineStr">
        <is>
          <t>TU - evento</t>
        </is>
      </c>
      <c r="H293" s="12" t="inlineStr">
        <is>
          <t>TU</t>
        </is>
      </c>
      <c r="I293" s="12" t="inlineStr">
        <is>
          <t>Peticion de reunion en Fruit Attraction (6-8 oct) y cara a cara</t>
        </is>
      </c>
      <c r="J293" s="12" t="inlineStr">
        <is>
          <t>https://www.fepex.es/</t>
        </is>
      </c>
      <c r="K293" s="12" t="inlineStr">
        <is>
          <t>desconocido</t>
        </is>
      </c>
      <c r="L293" s="12" t="inlineStr">
        <is>
          <t>desconocido</t>
        </is>
      </c>
      <c r="M293" s="12" t="inlineStr">
        <is>
          <t>Sede en Madrid y coorganizador de la feria donde estan todos los objetivos industriales. Canal de acceso, no inversor.</t>
        </is>
      </c>
      <c r="N293" s="12" t="inlineStr">
        <is>
          <t>Es una federacion, no invierte.</t>
        </is>
      </c>
      <c r="O293" s="12" t="inlineStr">
        <is>
          <t>https://www.fepex.es/</t>
        </is>
      </c>
      <c r="P293" s="12" t="inlineStr">
        <is>
          <t>alta</t>
        </is>
      </c>
      <c r="Q293" s="12" t="inlineStr">
        <is>
          <t>nuevo</t>
        </is>
      </c>
      <c r="R293" s="12" t="inlineStr">
        <is>
          <t>pendiente</t>
        </is>
      </c>
      <c r="S293" s="12" t="inlineStr"/>
      <c r="T293" s="12" t="inlineStr"/>
      <c r="U293" s="12" t="inlineStr"/>
      <c r="V293" s="12" t="inlineStr"/>
      <c r="W293" s="12" t="inlineStr"/>
      <c r="X293" s="12" t="inlineStr"/>
      <c r="Y293" s="12" t="inlineStr"/>
      <c r="Z293" s="12" t="inlineStr"/>
    </row>
    <row r="294">
      <c r="A294" s="12" t="n">
        <v>293</v>
      </c>
      <c r="B294" s="12" t="inlineStr">
        <is>
          <t>Grupo Dani Garcia</t>
        </is>
      </c>
      <c r="C294" s="12" t="inlineStr">
        <is>
          <t>cadena_valor</t>
        </is>
      </c>
      <c r="D294" s="12" t="inlineStr">
        <is>
          <t>Marbella</t>
        </is>
      </c>
      <c r="E294" s="12" t="n">
        <v>50</v>
      </c>
      <c r="F294" s="12" t="inlineStr">
        <is>
          <t>C</t>
        </is>
      </c>
      <c r="G294" s="12" t="inlineStr">
        <is>
          <t>TU - intro calida</t>
        </is>
      </c>
      <c r="H294" s="12" t="inlineStr">
        <is>
          <t>TU</t>
        </is>
      </c>
      <c r="I294" s="12" t="inlineStr">
        <is>
          <t>Solo funciona con presentacion de un contacto comun. Busca el puente</t>
        </is>
      </c>
      <c r="J294" s="12" t="inlineStr">
        <is>
          <t>-</t>
        </is>
      </c>
      <c r="K294" s="12" t="inlineStr">
        <is>
          <t>desconocido</t>
        </is>
      </c>
      <c r="L294" s="12" t="inlineStr">
        <is>
          <t>desconocido</t>
        </is>
      </c>
      <c r="M294" s="12" t="inlineStr">
        <is>
          <t>Grupo con musculo financiero y cultura de deal: producto vivo exclusivo para sus locales de Madrid con co-branding de chef y ticket minoritario.</t>
        </is>
      </c>
      <c r="N294" s="12" t="inlineStr">
        <is>
          <t>Con Kharis Capital dentro, cualquier inversion fuera de restauracion pasa por el fondo. Sede en Marbella.</t>
        </is>
      </c>
      <c r="O294" s="12" t="inlineStr">
        <is>
          <t>https://grupodanigarcia.com/</t>
        </is>
      </c>
      <c r="P294" s="12" t="inlineStr">
        <is>
          <t>alta</t>
        </is>
      </c>
      <c r="Q294" s="12" t="inlineStr">
        <is>
          <t>nuevo</t>
        </is>
      </c>
      <c r="R294" s="12" t="inlineStr">
        <is>
          <t>pendiente</t>
        </is>
      </c>
      <c r="S294" s="12" t="inlineStr"/>
      <c r="T294" s="12" t="inlineStr"/>
      <c r="U294" s="12" t="inlineStr"/>
      <c r="V294" s="12" t="inlineStr"/>
      <c r="W294" s="12" t="inlineStr"/>
      <c r="X294" s="12" t="inlineStr"/>
      <c r="Y294" s="12" t="inlineStr"/>
      <c r="Z294" s="12" t="inlineStr"/>
    </row>
    <row r="295">
      <c r="A295" s="12" t="n">
        <v>294</v>
      </c>
      <c r="B295" s="12" t="inlineStr">
        <is>
          <t>L and M Exotic Fruits</t>
        </is>
      </c>
      <c r="C295" s="12" t="inlineStr">
        <is>
          <t>cadena_valor</t>
        </is>
      </c>
      <c r="D295" s="12" t="inlineStr">
        <is>
          <t>Espana</t>
        </is>
      </c>
      <c r="E295" s="12" t="n">
        <v>50</v>
      </c>
      <c r="F295" s="12" t="inlineStr">
        <is>
          <t>C</t>
        </is>
      </c>
      <c r="G295" s="12" t="inlineStr">
        <is>
          <t>TU - llamada</t>
        </is>
      </c>
      <c r="H295" s="12" t="inlineStr">
        <is>
          <t>TU</t>
        </is>
      </c>
      <c r="I295" s="12" t="inlineStr">
        <is>
          <t>Llamada directa a centralita y preguntar por compras o direccion</t>
        </is>
      </c>
      <c r="J295" s="12" t="inlineStr">
        <is>
          <t>https://luzmeloexoticfruits.com/</t>
        </is>
      </c>
      <c r="K295" s="12" t="inlineStr">
        <is>
          <t>desconocido</t>
        </is>
      </c>
      <c r="L295" s="12" t="inlineStr">
        <is>
          <t>desconocido</t>
        </is>
      </c>
      <c r="M295" s="12" t="inlineStr">
        <is>
          <t>Cartera de clientes gourmet que ya paga sobreprecio por producto diferencial: microbrotes KM0 como complemento de gama sin competir con su surtido.</t>
        </is>
      </c>
      <c r="N295" s="12" t="inlineStr">
        <is>
          <t>Importador puro, margen de intermediacion. Capacidad inversora sin verificar.</t>
        </is>
      </c>
      <c r="O295" s="12" t="inlineStr">
        <is>
          <t>https://luzmeloexoticfruits.com/</t>
        </is>
      </c>
      <c r="P295" s="12" t="inlineStr">
        <is>
          <t>media</t>
        </is>
      </c>
      <c r="Q295" s="12" t="inlineStr">
        <is>
          <t>nuevo</t>
        </is>
      </c>
      <c r="R295" s="12" t="inlineStr">
        <is>
          <t>pendiente</t>
        </is>
      </c>
      <c r="S295" s="12" t="inlineStr"/>
      <c r="T295" s="12" t="inlineStr"/>
      <c r="U295" s="12" t="inlineStr"/>
      <c r="V295" s="12" t="inlineStr"/>
      <c r="W295" s="12" t="inlineStr"/>
      <c r="X295" s="12" t="inlineStr"/>
      <c r="Y295" s="12" t="inlineStr"/>
      <c r="Z295" s="12" t="inlineStr"/>
    </row>
    <row r="296">
      <c r="A296" s="12" t="n">
        <v>295</v>
      </c>
      <c r="B296" s="12" t="inlineStr">
        <is>
          <t>Projar (Comercial Projar S.A.)</t>
        </is>
      </c>
      <c r="C296" s="12" t="inlineStr">
        <is>
          <t>cadena_valor</t>
        </is>
      </c>
      <c r="D296" s="12" t="inlineStr">
        <is>
          <t>Valencia</t>
        </is>
      </c>
      <c r="E296" s="12" t="n">
        <v>50</v>
      </c>
      <c r="F296" s="12" t="inlineStr">
        <is>
          <t>C</t>
        </is>
      </c>
      <c r="G296" s="12" t="inlineStr">
        <is>
          <t>TU - evento</t>
        </is>
      </c>
      <c r="H296" s="12" t="inlineStr">
        <is>
          <t>TU</t>
        </is>
      </c>
      <c r="I296" s="12" t="inlineStr">
        <is>
          <t>Peticion de reunion en Fruit Attraction (6-8 oct) y cara a cara</t>
        </is>
      </c>
      <c r="J296" s="12" t="inlineStr">
        <is>
          <t>https://projar.es/</t>
        </is>
      </c>
      <c r="K296" s="12" t="inlineStr">
        <is>
          <t>desconocido</t>
        </is>
      </c>
      <c r="L296" s="12" t="inlineStr">
        <is>
          <t>desconocido</t>
        </is>
      </c>
      <c r="M296" s="12" t="inlineStr">
        <is>
          <t>Rootflow como showroom de su sustrato y su riego en un proyecto CEA real en Madrid, con referencia comercial y datos de rendimiento por bandeja.</t>
        </is>
      </c>
      <c r="N296" s="12" t="inlineStr">
        <is>
          <t>Proveedor industrial sin practica conocida de tomar participaciones. Inversion realista limitada a material en especie o aplazamiento de pago.</t>
        </is>
      </c>
      <c r="O296" s="12" t="inlineStr">
        <is>
          <t>https://projar.es/</t>
        </is>
      </c>
      <c r="P296" s="12" t="inlineStr">
        <is>
          <t>alta</t>
        </is>
      </c>
      <c r="Q296" s="12" t="inlineStr">
        <is>
          <t>nuevo</t>
        </is>
      </c>
      <c r="R296" s="12" t="inlineStr">
        <is>
          <t>pendiente</t>
        </is>
      </c>
      <c r="S296" s="12" t="inlineStr"/>
      <c r="T296" s="12" t="inlineStr"/>
      <c r="U296" s="12" t="inlineStr"/>
      <c r="V296" s="12" t="inlineStr"/>
      <c r="W296" s="12" t="inlineStr"/>
      <c r="X296" s="12" t="inlineStr"/>
      <c r="Y296" s="12" t="inlineStr"/>
      <c r="Z296" s="12" t="inlineStr"/>
    </row>
    <row r="297">
      <c r="A297" s="12" t="n">
        <v>296</v>
      </c>
      <c r="B297" s="12" t="inlineStr">
        <is>
          <t>Transgourmet Iberica</t>
        </is>
      </c>
      <c r="C297" s="12" t="inlineStr">
        <is>
          <t>cadena_valor</t>
        </is>
      </c>
      <c r="D297" s="12" t="inlineStr">
        <is>
          <t>Barcelona</t>
        </is>
      </c>
      <c r="E297" s="12" t="n">
        <v>50</v>
      </c>
      <c r="F297" s="12" t="inlineStr">
        <is>
          <t>C</t>
        </is>
      </c>
      <c r="G297" s="12" t="inlineStr">
        <is>
          <t>TU - evento</t>
        </is>
      </c>
      <c r="H297" s="12" t="inlineStr">
        <is>
          <t>TU</t>
        </is>
      </c>
      <c r="I297" s="12" t="inlineStr">
        <is>
          <t>Peticion de reunion en Fruit Attraction (6-8 oct) y cara a cara</t>
        </is>
      </c>
      <c r="J297" s="12" t="inlineStr">
        <is>
          <t>https://www.transgourmet.es/</t>
        </is>
      </c>
      <c r="K297" s="12" t="inlineStr">
        <is>
          <t>desconocido</t>
        </is>
      </c>
      <c r="L297" s="12" t="inlineStr">
        <is>
          <t>desconocido</t>
        </is>
      </c>
      <c r="M297" s="12" t="inlineStr">
        <is>
          <t>Comprador activo en el sector: entrada como socio industrial minoritario para asegurar una categoria premium KM0 que hoy no produce.</t>
        </is>
      </c>
      <c r="N297" s="12" t="inlineStr">
        <is>
          <t>Tickets de M and A de varios millones. Comite de inversion en el grupo suizo Coop. Incompatible con el calendario de la ronda.</t>
        </is>
      </c>
      <c r="O297" s="12" t="inlineStr">
        <is>
          <t>https://www.transgourmet.es/</t>
        </is>
      </c>
      <c r="P297" s="12" t="inlineStr">
        <is>
          <t>alta</t>
        </is>
      </c>
      <c r="Q297" s="12" t="inlineStr">
        <is>
          <t>nuevo</t>
        </is>
      </c>
      <c r="R297" s="12" t="inlineStr">
        <is>
          <t>pendiente</t>
        </is>
      </c>
      <c r="S297" s="12" t="inlineStr"/>
      <c r="T297" s="12" t="inlineStr"/>
      <c r="U297" s="12" t="inlineStr"/>
      <c r="V297" s="12" t="inlineStr"/>
      <c r="W297" s="12" t="inlineStr"/>
      <c r="X297" s="12" t="inlineStr"/>
      <c r="Y297" s="12" t="inlineStr"/>
      <c r="Z297" s="12" t="inlineStr"/>
    </row>
    <row r="298">
      <c r="A298" s="12" t="n">
        <v>297</v>
      </c>
      <c r="B298" s="12" t="inlineStr">
        <is>
          <t>Atitlan - ATGRO</t>
        </is>
      </c>
      <c r="C298" s="12" t="inlineStr">
        <is>
          <t>family_office</t>
        </is>
      </c>
      <c r="D298" s="12" t="inlineStr">
        <is>
          <t>Valencia</t>
        </is>
      </c>
      <c r="E298" s="12" t="n">
        <v>48</v>
      </c>
      <c r="F298" s="12" t="inlineStr">
        <is>
          <t>C</t>
        </is>
      </c>
      <c r="G298" s="12" t="inlineStr">
        <is>
          <t>TU - intro calida</t>
        </is>
      </c>
      <c r="H298" s="12" t="inlineStr">
        <is>
          <t>TU</t>
        </is>
      </c>
      <c r="I298" s="12" t="inlineStr">
        <is>
          <t>Solo funciona con presentacion de un contacto comun. Busca el puente</t>
        </is>
      </c>
      <c r="J298" s="12" t="inlineStr">
        <is>
          <t>-</t>
        </is>
      </c>
      <c r="K298" s="12" t="inlineStr">
        <is>
          <t>1000000</t>
        </is>
      </c>
      <c r="L298" s="12" t="inlineStr">
        <is>
          <t>desconocido</t>
        </is>
      </c>
      <c r="M298" s="12" t="inlineStr">
        <is>
          <t>Referente agricola espaniol: aunque el ticket no encaja, su equipo agronomico y su red comercial serian un aval y una via de distribucion.</t>
        </is>
      </c>
      <c r="N298" s="12" t="inlineStr">
        <is>
          <t>DESCARTE POR TICKET: minimo declarado de 1 M€ para inversores cualificados en su fondo agricola. Foco en cultivos permanentes y grandes superficies, no en CEA ni en seed.</t>
        </is>
      </c>
      <c r="O298" s="12" t="inlineStr">
        <is>
          <t>https://atitlan.es/</t>
        </is>
      </c>
      <c r="P298" s="12" t="inlineStr">
        <is>
          <t>alta</t>
        </is>
      </c>
      <c r="Q298" s="12" t="inlineStr">
        <is>
          <t>nuevo</t>
        </is>
      </c>
      <c r="R298" s="12" t="inlineStr">
        <is>
          <t>pendiente</t>
        </is>
      </c>
      <c r="S298" s="12" t="inlineStr"/>
      <c r="T298" s="12" t="inlineStr"/>
      <c r="U298" s="12" t="inlineStr"/>
      <c r="V298" s="12" t="inlineStr"/>
      <c r="W298" s="12" t="inlineStr"/>
      <c r="X298" s="12" t="inlineStr"/>
      <c r="Y298" s="12" t="inlineStr"/>
      <c r="Z298" s="12" t="inlineStr"/>
    </row>
    <row r="299">
      <c r="A299" s="12" t="n">
        <v>298</v>
      </c>
      <c r="B299" s="12" t="inlineStr">
        <is>
          <t>Florette Iberica (Vega Mayor)</t>
        </is>
      </c>
      <c r="C299" s="12" t="inlineStr">
        <is>
          <t>industrial_agro</t>
        </is>
      </c>
      <c r="D299" s="12" t="inlineStr">
        <is>
          <t>Milagro (Navarra)</t>
        </is>
      </c>
      <c r="E299" s="12" t="n">
        <v>48</v>
      </c>
      <c r="F299" s="12" t="inlineStr">
        <is>
          <t>C</t>
        </is>
      </c>
      <c r="G299" s="12" t="inlineStr">
        <is>
          <t>TU - evento</t>
        </is>
      </c>
      <c r="H299" s="12" t="inlineStr">
        <is>
          <t>TU</t>
        </is>
      </c>
      <c r="I299" s="12" t="inlineStr">
        <is>
          <t>Peticion de reunion en Fruit Attraction (6-8 oct) y cara a cara</t>
        </is>
      </c>
      <c r="J299" s="12" t="inlineStr">
        <is>
          <t>https://www.florette.es/</t>
        </is>
      </c>
      <c r="K299" s="12" t="inlineStr">
        <is>
          <t>desconocido</t>
        </is>
      </c>
      <c r="L299" s="12" t="inlineStr">
        <is>
          <t>desconocido</t>
        </is>
      </c>
      <c r="M299" s="12" t="inlineStr">
        <is>
          <t>Ya ha entrado en la categoria de brotes: Rootflow es capacidad y know-how de interior listos para usar en el centro peninsular.</t>
        </is>
      </c>
      <c r="N299" s="12" t="inlineStr">
        <is>
          <t>COMPETIDOR DIRECTO: es el operador que segun el equipo fundador ha lanzado su propia linea de microbrotes. Tratar como posible adquirente, nunca como inversor financiero, y con NDA muy cerrado.</t>
        </is>
      </c>
      <c r="O299" s="12" t="inlineStr">
        <is>
          <t>https://www.florette.es/</t>
        </is>
      </c>
      <c r="P299" s="12" t="inlineStr">
        <is>
          <t>alta</t>
        </is>
      </c>
      <c r="Q299" s="12" t="inlineStr">
        <is>
          <t>nuevo</t>
        </is>
      </c>
      <c r="R299" s="12" t="inlineStr">
        <is>
          <t>pendiente</t>
        </is>
      </c>
      <c r="S299" s="12" t="inlineStr"/>
      <c r="T299" s="12" t="inlineStr"/>
      <c r="U299" s="12" t="inlineStr"/>
      <c r="V299" s="12" t="inlineStr"/>
      <c r="W299" s="12" t="inlineStr"/>
      <c r="X299" s="12" t="inlineStr"/>
      <c r="Y299" s="12" t="inlineStr"/>
      <c r="Z299" s="12" t="inlineStr"/>
    </row>
    <row r="300">
      <c r="A300" s="12" t="n">
        <v>299</v>
      </c>
      <c r="B300" s="12" t="inlineStr">
        <is>
          <t>Frutas Los Cursos</t>
        </is>
      </c>
      <c r="C300" s="12" t="inlineStr">
        <is>
          <t>industrial_agro</t>
        </is>
      </c>
      <c r="D300" s="12" t="inlineStr">
        <is>
          <t>Costa Tropical Granada</t>
        </is>
      </c>
      <c r="E300" s="12" t="n">
        <v>48</v>
      </c>
      <c r="F300" s="12" t="inlineStr">
        <is>
          <t>C</t>
        </is>
      </c>
      <c r="G300" s="12" t="inlineStr">
        <is>
          <t>TU - llamada</t>
        </is>
      </c>
      <c r="H300" s="12" t="inlineStr">
        <is>
          <t>TU</t>
        </is>
      </c>
      <c r="I300" s="12" t="inlineStr">
        <is>
          <t>Llamada directa a centralita y preguntar por compras o direccion</t>
        </is>
      </c>
      <c r="J300" s="12" t="inlineStr">
        <is>
          <t>https://www.europages.es/empresas/espa%C3%B1a/fabricante%20productor/hierbas-aromaticas-frescas.html</t>
        </is>
      </c>
      <c r="K300" s="12" t="inlineStr">
        <is>
          <t>desconocido</t>
        </is>
      </c>
      <c r="L300" s="12" t="inlineStr">
        <is>
          <t>desconocido</t>
        </is>
      </c>
      <c r="M300" s="12" t="inlineStr">
        <is>
          <t>Operador con musculo en producto de nicho de alto valor: microbrotes como segunda categoria premium con produccion KM0 en Madrid.</t>
        </is>
      </c>
      <c r="N300" s="12" t="inlineStr">
        <is>
          <t>Fuera de Madrid y centrado en tropical de campo. Informacion corporativa verificada solo via directorios. Confianza baja.</t>
        </is>
      </c>
      <c r="O300" s="12" t="inlineStr">
        <is>
          <t>https://www.europages.es/empresas/espa%C3%B1a/fabricante%20productor/hierbas-aromaticas-frescas.html</t>
        </is>
      </c>
      <c r="P300" s="12" t="inlineStr">
        <is>
          <t>baja</t>
        </is>
      </c>
      <c r="Q300" s="12" t="inlineStr">
        <is>
          <t>nuevo</t>
        </is>
      </c>
      <c r="R300" s="12" t="inlineStr">
        <is>
          <t>pendiente</t>
        </is>
      </c>
      <c r="S300" s="12" t="inlineStr"/>
      <c r="T300" s="12" t="inlineStr"/>
      <c r="U300" s="12" t="inlineStr"/>
      <c r="V300" s="12" t="inlineStr"/>
      <c r="W300" s="12" t="inlineStr"/>
      <c r="X300" s="12" t="inlineStr"/>
      <c r="Y300" s="12" t="inlineStr"/>
      <c r="Z300" s="12" t="inlineStr"/>
    </row>
    <row r="301">
      <c r="A301" s="12" t="n">
        <v>300</v>
      </c>
      <c r="B301" s="12" t="inlineStr">
        <is>
          <t>Frutas Olivar</t>
        </is>
      </c>
      <c r="C301" s="12" t="inlineStr">
        <is>
          <t>cadena_valor</t>
        </is>
      </c>
      <c r="D301" s="12" t="inlineStr">
        <is>
          <t>Madrid</t>
        </is>
      </c>
      <c r="E301" s="12" t="n">
        <v>48</v>
      </c>
      <c r="F301" s="12" t="inlineStr">
        <is>
          <t>C</t>
        </is>
      </c>
      <c r="G301" s="12" t="inlineStr">
        <is>
          <t>TU - llamada</t>
        </is>
      </c>
      <c r="H301" s="12" t="inlineStr">
        <is>
          <t>TU</t>
        </is>
      </c>
      <c r="I301" s="12" t="inlineStr">
        <is>
          <t>Llamada directa a centralita y preguntar por compras o direccion</t>
        </is>
      </c>
      <c r="J301" s="12" t="inlineStr">
        <is>
          <t>https://inter-fair.com/Announcement/Announcement?strPath=FRUTASOLIVAR</t>
        </is>
      </c>
      <c r="K301" s="12" t="inlineStr">
        <is>
          <t>desconocido</t>
        </is>
      </c>
      <c r="L301" s="12" t="inlineStr">
        <is>
          <t>desconocido</t>
        </is>
      </c>
      <c r="M301" s="12" t="inlineStr">
        <is>
          <t>Suministro de microbrotes KM0 para diferenciarse frente a los puestos vecinos de la nave B.</t>
        </is>
      </c>
      <c r="N301" s="12" t="inlineStr">
        <is>
          <t>Datos publicos muy limitados. Verificar tamano y actividad antes de contactar.</t>
        </is>
      </c>
      <c r="O301" s="12" t="inlineStr">
        <is>
          <t>https://inter-fair.com/Announcement/Announcement?strPath=FRUTASOLIVAR</t>
        </is>
      </c>
      <c r="P301" s="12" t="inlineStr">
        <is>
          <t>baja</t>
        </is>
      </c>
      <c r="Q301" s="12" t="inlineStr">
        <is>
          <t>nuevo</t>
        </is>
      </c>
      <c r="R301" s="12" t="inlineStr">
        <is>
          <t>pendiente</t>
        </is>
      </c>
      <c r="S301" s="12" t="inlineStr"/>
      <c r="T301" s="12" t="inlineStr"/>
      <c r="U301" s="12" t="inlineStr"/>
      <c r="V301" s="12" t="inlineStr"/>
      <c r="W301" s="12" t="inlineStr"/>
      <c r="X301" s="12" t="inlineStr"/>
      <c r="Y301" s="12" t="inlineStr"/>
      <c r="Z301" s="12" t="inlineStr"/>
    </row>
    <row r="302">
      <c r="A302" s="12" t="n">
        <v>301</v>
      </c>
      <c r="B302" s="12" t="inlineStr">
        <is>
          <t>AGEM Asociacion Gremial de Empresarios Mayoristas de Frutas y Hortalizas de Barcelona</t>
        </is>
      </c>
      <c r="C302" s="12" t="inlineStr">
        <is>
          <t>cadena_valor</t>
        </is>
      </c>
      <c r="D302" s="12" t="inlineStr">
        <is>
          <t>Barcelona</t>
        </is>
      </c>
      <c r="E302" s="12" t="n">
        <v>46</v>
      </c>
      <c r="F302" s="12" t="inlineStr">
        <is>
          <t>C</t>
        </is>
      </c>
      <c r="G302" s="12" t="inlineStr">
        <is>
          <t>TU - evento</t>
        </is>
      </c>
      <c r="H302" s="12" t="inlineStr">
        <is>
          <t>TU</t>
        </is>
      </c>
      <c r="I302" s="12" t="inlineStr">
        <is>
          <t>Peticion de reunion en Fruit Attraction (6-8 oct) y cara a cara</t>
        </is>
      </c>
      <c r="J302" s="12" t="inlineStr">
        <is>
          <t>https://www.agem.mercabarna.com/</t>
        </is>
      </c>
      <c r="K302" s="12" t="inlineStr">
        <is>
          <t>desconocido</t>
        </is>
      </c>
      <c r="L302" s="12" t="inlineStr">
        <is>
          <t>desconocido</t>
        </is>
      </c>
      <c r="M302" s="12" t="inlineStr">
        <is>
          <t>Via de entrada en bloque a 23 mayoristas de Mercabarna en Fruit Attraction 2026 del 6 al 8 de octubre en IFEMA Madrid.</t>
        </is>
      </c>
      <c r="N302" s="12" t="inlineStr">
        <is>
          <t>Asociacion sectorial: no invierte. Valor puramente de canal y agenda de contactos.</t>
        </is>
      </c>
      <c r="O302" s="12" t="inlineStr">
        <is>
          <t>https://www.agem.mercabarna.com/</t>
        </is>
      </c>
      <c r="P302" s="12" t="inlineStr">
        <is>
          <t>alta</t>
        </is>
      </c>
      <c r="Q302" s="12" t="inlineStr">
        <is>
          <t>nuevo</t>
        </is>
      </c>
      <c r="R302" s="12" t="inlineStr">
        <is>
          <t>pendiente</t>
        </is>
      </c>
      <c r="S302" s="12" t="inlineStr"/>
      <c r="T302" s="12" t="inlineStr"/>
      <c r="U302" s="12" t="inlineStr"/>
      <c r="V302" s="12" t="inlineStr"/>
      <c r="W302" s="12" t="inlineStr"/>
      <c r="X302" s="12" t="inlineStr"/>
      <c r="Y302" s="12" t="inlineStr"/>
      <c r="Z302" s="12" t="inlineStr"/>
    </row>
    <row r="303">
      <c r="A303" s="12" t="n">
        <v>302</v>
      </c>
      <c r="B303" s="12" t="inlineStr">
        <is>
          <t>Bollo Natural Fruit</t>
        </is>
      </c>
      <c r="C303" s="12" t="inlineStr">
        <is>
          <t>industrial_agro</t>
        </is>
      </c>
      <c r="D303" s="12" t="inlineStr">
        <is>
          <t>Sevilla</t>
        </is>
      </c>
      <c r="E303" s="12" t="n">
        <v>46</v>
      </c>
      <c r="F303" s="12" t="inlineStr">
        <is>
          <t>C</t>
        </is>
      </c>
      <c r="G303" s="12" t="inlineStr">
        <is>
          <t>TU - evento</t>
        </is>
      </c>
      <c r="H303" s="12" t="inlineStr">
        <is>
          <t>TU</t>
        </is>
      </c>
      <c r="I303" s="12" t="inlineStr">
        <is>
          <t>Peticion de reunion en Fruit Attraction (6-8 oct) y cara a cara</t>
        </is>
      </c>
      <c r="J303" s="12" t="inlineStr">
        <is>
          <t>https://www.bollo.es/</t>
        </is>
      </c>
      <c r="K303" s="12" t="inlineStr">
        <is>
          <t>desconocido</t>
        </is>
      </c>
      <c r="L303" s="12" t="inlineStr">
        <is>
          <t>desconocido</t>
        </is>
      </c>
      <c r="M303" s="12" t="inlineStr">
        <is>
          <t>Diversificacion hacia producto de alto valor por kg frente a un negocio de volumen y margen ajustado.</t>
        </is>
      </c>
      <c r="N303" s="12" t="inlineStr">
        <is>
          <t>Negocio de fruta de volumen, sin evidencia de interes en nicho gourmet ni en cultivo de interior. Lejos de Madrid.</t>
        </is>
      </c>
      <c r="O303" s="12" t="inlineStr">
        <is>
          <t>https://www.bollo.es/</t>
        </is>
      </c>
      <c r="P303" s="12" t="inlineStr">
        <is>
          <t>media</t>
        </is>
      </c>
      <c r="Q303" s="12" t="inlineStr">
        <is>
          <t>nuevo</t>
        </is>
      </c>
      <c r="R303" s="12" t="inlineStr">
        <is>
          <t>pendiente</t>
        </is>
      </c>
      <c r="S303" s="12" t="inlineStr"/>
      <c r="T303" s="12" t="inlineStr"/>
      <c r="U303" s="12" t="inlineStr"/>
      <c r="V303" s="12" t="inlineStr"/>
      <c r="W303" s="12" t="inlineStr"/>
      <c r="X303" s="12" t="inlineStr"/>
      <c r="Y303" s="12" t="inlineStr"/>
      <c r="Z303" s="12" t="inlineStr"/>
    </row>
    <row r="304">
      <c r="A304" s="12" t="n">
        <v>303</v>
      </c>
      <c r="B304" s="12" t="inlineStr">
        <is>
          <t>KIMPA</t>
        </is>
      </c>
      <c r="C304" s="12" t="inlineStr">
        <is>
          <t>family_office</t>
        </is>
      </c>
      <c r="D304" s="12" t="inlineStr">
        <is>
          <t>Madrid</t>
        </is>
      </c>
      <c r="E304" s="12" t="n">
        <v>46</v>
      </c>
      <c r="F304" s="12" t="inlineStr">
        <is>
          <t>C</t>
        </is>
      </c>
      <c r="G304" s="12" t="inlineStr">
        <is>
          <t>TU - llamada</t>
        </is>
      </c>
      <c r="H304" s="12" t="inlineStr">
        <is>
          <t>TU</t>
        </is>
      </c>
      <c r="I304" s="12" t="inlineStr">
        <is>
          <t>Sin canal publico: localizar telefono y llamar</t>
        </is>
      </c>
      <c r="J304" s="12" t="inlineStr">
        <is>
          <t>-</t>
        </is>
      </c>
      <c r="K304" s="12" t="inlineStr">
        <is>
          <t>desconocido</t>
        </is>
      </c>
      <c r="L304" s="12" t="inlineStr">
        <is>
          <t>desconocido</t>
        </is>
      </c>
      <c r="M304" s="12" t="inlineStr">
        <is>
          <t>Impacto medible y auditable: litros de agua ahorrados por kilo, kilometros de transporte evitados y sustitucion de importacion.</t>
        </is>
      </c>
      <c r="N304" s="12" t="inlineStr">
        <is>
          <t>Web no verificada en esta investigacion. Tickets y proceso desconocidos. Requiere verificacion manual.</t>
        </is>
      </c>
      <c r="O304" s="12" t="inlineStr">
        <is>
          <t>-</t>
        </is>
      </c>
      <c r="P304" s="12" t="inlineStr">
        <is>
          <t>baja</t>
        </is>
      </c>
      <c r="Q304" s="12" t="inlineStr">
        <is>
          <t>nuevo</t>
        </is>
      </c>
      <c r="R304" s="12" t="inlineStr">
        <is>
          <t>pendiente</t>
        </is>
      </c>
      <c r="S304" s="12" t="inlineStr"/>
      <c r="T304" s="12" t="inlineStr"/>
      <c r="U304" s="12" t="inlineStr"/>
      <c r="V304" s="12" t="inlineStr"/>
      <c r="W304" s="12" t="inlineStr"/>
      <c r="X304" s="12" t="inlineStr"/>
      <c r="Y304" s="12" t="inlineStr"/>
      <c r="Z304" s="12" t="inlineStr"/>
    </row>
    <row r="305">
      <c r="A305" s="12" t="n">
        <v>304</v>
      </c>
      <c r="B305" s="12" t="inlineStr">
        <is>
          <t>Cabiedes &amp; Partners</t>
        </is>
      </c>
      <c r="C305" s="12" t="inlineStr">
        <is>
          <t>angel</t>
        </is>
      </c>
      <c r="D305" s="12" t="inlineStr">
        <is>
          <t>Madrid</t>
        </is>
      </c>
      <c r="E305" s="12" t="n">
        <v>44</v>
      </c>
      <c r="F305" s="12" t="inlineStr">
        <is>
          <t>C</t>
        </is>
      </c>
      <c r="G305" s="12" t="inlineStr">
        <is>
          <t>TU - intro calida</t>
        </is>
      </c>
      <c r="H305" s="12" t="inlineStr">
        <is>
          <t>TU</t>
        </is>
      </c>
      <c r="I305" s="12" t="inlineStr">
        <is>
          <t>Solo funciona con presentacion de un contacto comun. Busca el puente</t>
        </is>
      </c>
      <c r="J305" s="12" t="inlineStr">
        <is>
          <t>-</t>
        </is>
      </c>
      <c r="K305" s="12" t="inlineStr">
        <is>
          <t>150000</t>
        </is>
      </c>
      <c r="L305" s="12" t="inlineStr">
        <is>
          <t>1500000</t>
        </is>
      </c>
      <c r="M305" s="12" t="inlineStr">
        <is>
          <t>Ticket seed compatible y decision historicamente muy rapida, con capacidad de arrastrar a otros angels.</t>
        </is>
      </c>
      <c r="N305" s="12" t="inlineStr">
        <is>
          <t>Tesis historicamente digital y de marketplaces, no de activos fisicos. Datos de ticket procedentes de un agregador, no de fuente primaria.</t>
        </is>
      </c>
      <c r="O305" s="12" t="inlineStr">
        <is>
          <t>-</t>
        </is>
      </c>
      <c r="P305" s="12" t="inlineStr">
        <is>
          <t>baja</t>
        </is>
      </c>
      <c r="Q305" s="12" t="inlineStr">
        <is>
          <t>nuevo</t>
        </is>
      </c>
      <c r="R305" s="12" t="inlineStr">
        <is>
          <t>pendiente</t>
        </is>
      </c>
      <c r="S305" s="12" t="inlineStr"/>
      <c r="T305" s="12" t="inlineStr"/>
      <c r="U305" s="12" t="inlineStr"/>
      <c r="V305" s="12" t="inlineStr"/>
      <c r="W305" s="12" t="inlineStr"/>
      <c r="X305" s="12" t="inlineStr"/>
      <c r="Y305" s="12" t="inlineStr"/>
      <c r="Z305" s="12" t="inlineStr"/>
    </row>
    <row r="306">
      <c r="A306" s="12" t="n">
        <v>305</v>
      </c>
      <c r="B306" s="12" t="inlineStr">
        <is>
          <t>Intarcon S.L.</t>
        </is>
      </c>
      <c r="C306" s="12" t="inlineStr">
        <is>
          <t>cadena_valor</t>
        </is>
      </c>
      <c r="D306" s="12" t="inlineStr">
        <is>
          <t>Lucena Cordoba</t>
        </is>
      </c>
      <c r="E306" s="12" t="n">
        <v>44</v>
      </c>
      <c r="F306" s="12" t="inlineStr">
        <is>
          <t>C</t>
        </is>
      </c>
      <c r="G306" s="12" t="inlineStr">
        <is>
          <t>TU - llamada</t>
        </is>
      </c>
      <c r="H306" s="12" t="inlineStr">
        <is>
          <t>TU</t>
        </is>
      </c>
      <c r="I306" s="12" t="inlineStr">
        <is>
          <t>Llamada directa a centralita y preguntar por compras o direccion</t>
        </is>
      </c>
      <c r="J306" s="12" t="inlineStr">
        <is>
          <t>https://www.intarcon.com/</t>
        </is>
      </c>
      <c r="K306" s="12" t="inlineStr">
        <is>
          <t>desconocido</t>
        </is>
      </c>
      <c r="L306" s="12" t="inlineStr">
        <is>
          <t>desconocido</t>
        </is>
      </c>
      <c r="M306" s="12" t="inlineStr">
        <is>
          <t>Proveedor natural de la camara frigorifica del CAPEX de la nueva nave: financiacion de proveedor o renting como alternativa a consumir caja de la ronda.</t>
        </is>
      </c>
      <c r="N306" s="12" t="inlineStr">
        <is>
          <t>Fabricante industrial, no inversor. Su aportacion realista es financiera indirecta, no equity.</t>
        </is>
      </c>
      <c r="O306" s="12" t="inlineStr">
        <is>
          <t>https://www.intarcon.com/</t>
        </is>
      </c>
      <c r="P306" s="12" t="inlineStr">
        <is>
          <t>alta</t>
        </is>
      </c>
      <c r="Q306" s="12" t="inlineStr">
        <is>
          <t>nuevo</t>
        </is>
      </c>
      <c r="R306" s="12" t="inlineStr">
        <is>
          <t>pendiente</t>
        </is>
      </c>
      <c r="S306" s="12" t="inlineStr"/>
      <c r="T306" s="12" t="inlineStr"/>
      <c r="U306" s="12" t="inlineStr"/>
      <c r="V306" s="12" t="inlineStr"/>
      <c r="W306" s="12" t="inlineStr"/>
      <c r="X306" s="12" t="inlineStr"/>
      <c r="Y306" s="12" t="inlineStr"/>
      <c r="Z306" s="12" t="inlineStr"/>
    </row>
    <row r="307">
      <c r="A307" s="12" t="n">
        <v>306</v>
      </c>
      <c r="B307" s="12" t="inlineStr">
        <is>
          <t>Makro Espana</t>
        </is>
      </c>
      <c r="C307" s="12" t="inlineStr">
        <is>
          <t>cadena_valor</t>
        </is>
      </c>
      <c r="D307" s="12" t="inlineStr">
        <is>
          <t>Madrid</t>
        </is>
      </c>
      <c r="E307" s="12" t="n">
        <v>44</v>
      </c>
      <c r="F307" s="12" t="inlineStr">
        <is>
          <t>C</t>
        </is>
      </c>
      <c r="G307" s="12" t="inlineStr">
        <is>
          <t>TU - evento</t>
        </is>
      </c>
      <c r="H307" s="12" t="inlineStr">
        <is>
          <t>TU</t>
        </is>
      </c>
      <c r="I307" s="12" t="inlineStr">
        <is>
          <t>Peticion de reunion en Fruit Attraction (6-8 oct) y cara a cara</t>
        </is>
      </c>
      <c r="J307" s="12" t="inlineStr">
        <is>
          <t>https://www.makro.es/</t>
        </is>
      </c>
      <c r="K307" s="12" t="inlineStr">
        <is>
          <t>desconocido</t>
        </is>
      </c>
      <c r="L307" s="12" t="inlineStr">
        <is>
          <t>desconocido</t>
        </is>
      </c>
      <c r="M307" s="12" t="inlineStr">
        <is>
          <t>Politica declarada de compra local al 90 por ciento: Rootflow es producto KM0 Madrid con marca blanca posible para su gama premium horeca.</t>
        </is>
      </c>
      <c r="N307" s="12" t="inlineStr">
        <is>
          <t>Multinacional con procurement centralizado. No invierte en proveedores pequenos. Encaje solo como cliente.</t>
        </is>
      </c>
      <c r="O307" s="12" t="inlineStr">
        <is>
          <t>https://www.makro.es/</t>
        </is>
      </c>
      <c r="P307" s="12" t="inlineStr">
        <is>
          <t>alta</t>
        </is>
      </c>
      <c r="Q307" s="12" t="inlineStr">
        <is>
          <t>nuevo</t>
        </is>
      </c>
      <c r="R307" s="12" t="inlineStr">
        <is>
          <t>pendiente</t>
        </is>
      </c>
      <c r="S307" s="12" t="inlineStr"/>
      <c r="T307" s="12" t="inlineStr"/>
      <c r="U307" s="12" t="inlineStr"/>
      <c r="V307" s="12" t="inlineStr"/>
      <c r="W307" s="12" t="inlineStr"/>
      <c r="X307" s="12" t="inlineStr"/>
      <c r="Y307" s="12" t="inlineStr"/>
      <c r="Z307" s="12" t="inlineStr"/>
    </row>
    <row r="308">
      <c r="A308" s="12" t="n">
        <v>307</v>
      </c>
      <c r="B308" s="12" t="inlineStr">
        <is>
          <t>Bures Profesional S.A.</t>
        </is>
      </c>
      <c r="C308" s="12" t="inlineStr">
        <is>
          <t>cadena_valor</t>
        </is>
      </c>
      <c r="D308" s="12" t="inlineStr">
        <is>
          <t>Girona</t>
        </is>
      </c>
      <c r="E308" s="12" t="n">
        <v>42</v>
      </c>
      <c r="F308" s="12" t="inlineStr">
        <is>
          <t>C</t>
        </is>
      </c>
      <c r="G308" s="12" t="inlineStr">
        <is>
          <t>TU - llamada</t>
        </is>
      </c>
      <c r="H308" s="12" t="inlineStr">
        <is>
          <t>TU</t>
        </is>
      </c>
      <c r="I308" s="12" t="inlineStr">
        <is>
          <t>Llamada directa a centralita y preguntar por compras o direccion</t>
        </is>
      </c>
      <c r="J308" s="12" t="inlineStr">
        <is>
          <t>https://www.burespro.com/</t>
        </is>
      </c>
      <c r="K308" s="12" t="inlineStr">
        <is>
          <t>desconocido</t>
        </is>
      </c>
      <c r="L308" s="12" t="inlineStr">
        <is>
          <t>desconocido</t>
        </is>
      </c>
      <c r="M308" s="12" t="inlineStr">
        <is>
          <t>Proveedor de sustrato con capacidad de co-desarrollar una mezcla especifica para microbrote hidroponico y usar Rootflow como caso de referencia.</t>
        </is>
      </c>
      <c r="N308" s="12" t="inlineStr">
        <is>
          <t>Negocio industrial de volumen, sin senales de actividad inversora en clientes.</t>
        </is>
      </c>
      <c r="O308" s="12" t="inlineStr">
        <is>
          <t>https://www.burespro.com/</t>
        </is>
      </c>
      <c r="P308" s="12" t="inlineStr">
        <is>
          <t>media</t>
        </is>
      </c>
      <c r="Q308" s="12" t="inlineStr">
        <is>
          <t>nuevo</t>
        </is>
      </c>
      <c r="R308" s="12" t="inlineStr">
        <is>
          <t>pendiente</t>
        </is>
      </c>
      <c r="S308" s="12" t="inlineStr"/>
      <c r="T308" s="12" t="inlineStr"/>
      <c r="U308" s="12" t="inlineStr"/>
      <c r="V308" s="12" t="inlineStr"/>
      <c r="W308" s="12" t="inlineStr"/>
      <c r="X308" s="12" t="inlineStr"/>
      <c r="Y308" s="12" t="inlineStr"/>
      <c r="Z308" s="12" t="inlineStr"/>
    </row>
    <row r="309">
      <c r="A309" s="12" t="n">
        <v>308</v>
      </c>
      <c r="B309" s="12" t="inlineStr">
        <is>
          <t>Corporación Masaveu</t>
        </is>
      </c>
      <c r="C309" s="12" t="inlineStr">
        <is>
          <t>family_office</t>
        </is>
      </c>
      <c r="D309" s="12" t="inlineStr">
        <is>
          <t>Oviedo y Madrid</t>
        </is>
      </c>
      <c r="E309" s="12" t="n">
        <v>42</v>
      </c>
      <c r="F309" s="12" t="inlineStr">
        <is>
          <t>C</t>
        </is>
      </c>
      <c r="G309" s="12" t="inlineStr">
        <is>
          <t>TU - intro calida</t>
        </is>
      </c>
      <c r="H309" s="12" t="inlineStr">
        <is>
          <t>TU</t>
        </is>
      </c>
      <c r="I309" s="12" t="inlineStr">
        <is>
          <t>Solo funciona con presentacion de un contacto comun. Busca el puente</t>
        </is>
      </c>
      <c r="J309" s="12" t="inlineStr">
        <is>
          <t>-</t>
        </is>
      </c>
      <c r="K309" s="12" t="inlineStr">
        <is>
          <t>desconocido</t>
        </is>
      </c>
      <c r="L309" s="12" t="inlineStr">
        <is>
          <t>desconocido</t>
        </is>
      </c>
      <c r="M309" s="12" t="inlineStr">
        <is>
          <t>Familia con origen agroalimentario en vino y sidra y presencia patrimonial en Madrid: activo agricola real, de largo plazo y no especulativo, que es su lenguaje.</t>
        </is>
      </c>
      <c r="N309" s="12" t="inlineStr">
        <is>
          <t>No tiene programa de venture ni de inversion en terceros documentado. Tickets y estructura de holding industrial. Decision muy centralizada.</t>
        </is>
      </c>
      <c r="O309" s="12" t="inlineStr">
        <is>
          <t>https://corporacionmasaveu.com/</t>
        </is>
      </c>
      <c r="P309" s="12" t="inlineStr">
        <is>
          <t>alta</t>
        </is>
      </c>
      <c r="Q309" s="12" t="inlineStr">
        <is>
          <t>nuevo</t>
        </is>
      </c>
      <c r="R309" s="12" t="inlineStr">
        <is>
          <t>pendiente</t>
        </is>
      </c>
      <c r="S309" s="12" t="inlineStr"/>
      <c r="T309" s="12" t="inlineStr"/>
      <c r="U309" s="12" t="inlineStr"/>
      <c r="V309" s="12" t="inlineStr"/>
      <c r="W309" s="12" t="inlineStr"/>
      <c r="X309" s="12" t="inlineStr"/>
      <c r="Y309" s="12" t="inlineStr"/>
      <c r="Z309" s="12" t="inlineStr"/>
    </row>
    <row r="310">
      <c r="A310" s="12" t="n">
        <v>309</v>
      </c>
      <c r="B310" s="12" t="inlineStr">
        <is>
          <t>Grupo Ausolan</t>
        </is>
      </c>
      <c r="C310" s="12" t="inlineStr">
        <is>
          <t>cadena_valor</t>
        </is>
      </c>
      <c r="D310" s="12" t="inlineStr">
        <is>
          <t>Guipuzcoa</t>
        </is>
      </c>
      <c r="E310" s="12" t="n">
        <v>42</v>
      </c>
      <c r="F310" s="12" t="inlineStr">
        <is>
          <t>C</t>
        </is>
      </c>
      <c r="G310" s="12" t="inlineStr">
        <is>
          <t>TU - llamada</t>
        </is>
      </c>
      <c r="H310" s="12" t="inlineStr">
        <is>
          <t>TU</t>
        </is>
      </c>
      <c r="I310" s="12" t="inlineStr">
        <is>
          <t>Llamada directa a centralita y preguntar por compras o direccion</t>
        </is>
      </c>
      <c r="J310" s="12" t="inlineStr">
        <is>
          <t>https://www.ausolan.com/</t>
        </is>
      </c>
      <c r="K310" s="12" t="inlineStr">
        <is>
          <t>desconocido</t>
        </is>
      </c>
      <c r="L310" s="12" t="inlineStr">
        <is>
          <t>desconocido</t>
        </is>
      </c>
      <c r="M310" s="12" t="inlineStr">
        <is>
          <t>Ya firma alianzas estructurales con productores: replicar el modelo con una categoria premium y un ticket de entrada en el productor.</t>
        </is>
      </c>
      <c r="N310" s="12" t="inlineStr">
        <is>
          <t>Estructura cooperativa y decision colegiada, lenta. Perfil de precio bajo por comensal.</t>
        </is>
      </c>
      <c r="O310" s="12" t="inlineStr">
        <is>
          <t>https://www.ausolan.com/</t>
        </is>
      </c>
      <c r="P310" s="12" t="inlineStr">
        <is>
          <t>media</t>
        </is>
      </c>
      <c r="Q310" s="12" t="inlineStr">
        <is>
          <t>nuevo</t>
        </is>
      </c>
      <c r="R310" s="12" t="inlineStr">
        <is>
          <t>pendiente</t>
        </is>
      </c>
      <c r="S310" s="12" t="inlineStr"/>
      <c r="T310" s="12" t="inlineStr"/>
      <c r="U310" s="12" t="inlineStr"/>
      <c r="V310" s="12" t="inlineStr"/>
      <c r="W310" s="12" t="inlineStr"/>
      <c r="X310" s="12" t="inlineStr"/>
      <c r="Y310" s="12" t="inlineStr"/>
      <c r="Z310" s="12" t="inlineStr"/>
    </row>
    <row r="311">
      <c r="A311" s="12" t="n">
        <v>310</v>
      </c>
      <c r="B311" s="12" t="inlineStr">
        <is>
          <t>KIDE S.Coop.</t>
        </is>
      </c>
      <c r="C311" s="12" t="inlineStr">
        <is>
          <t>cadena_valor</t>
        </is>
      </c>
      <c r="D311" s="12" t="inlineStr">
        <is>
          <t>Guipuzcoa</t>
        </is>
      </c>
      <c r="E311" s="12" t="n">
        <v>42</v>
      </c>
      <c r="F311" s="12" t="inlineStr">
        <is>
          <t>C</t>
        </is>
      </c>
      <c r="G311" s="12" t="inlineStr">
        <is>
          <t>TU - llamada</t>
        </is>
      </c>
      <c r="H311" s="12" t="inlineStr">
        <is>
          <t>TU</t>
        </is>
      </c>
      <c r="I311" s="12" t="inlineStr">
        <is>
          <t>Llamada directa a centralita y preguntar por compras o direccion</t>
        </is>
      </c>
      <c r="J311" s="12" t="inlineStr">
        <is>
          <t>https://www.kide.com/</t>
        </is>
      </c>
      <c r="K311" s="12" t="inlineStr">
        <is>
          <t>desconocido</t>
        </is>
      </c>
      <c r="L311" s="12" t="inlineStr">
        <is>
          <t>desconocido</t>
        </is>
      </c>
      <c r="M311" s="12" t="inlineStr">
        <is>
          <t>Proveedor unico para la camara frigorifica y el aislamiento de la nave, con posibilidad de acuerdo de pago aplazado ligado al calendario de desembolso de ENISA y SAECA.</t>
        </is>
      </c>
      <c r="N311" s="12" t="inlineStr">
        <is>
          <t>Cooperativa industrial sin practica de inversion en clientes. Encaje solo como proveedor con condiciones.</t>
        </is>
      </c>
      <c r="O311" s="12" t="inlineStr">
        <is>
          <t>https://www.kide.com/</t>
        </is>
      </c>
      <c r="P311" s="12" t="inlineStr">
        <is>
          <t>alta</t>
        </is>
      </c>
      <c r="Q311" s="12" t="inlineStr">
        <is>
          <t>nuevo</t>
        </is>
      </c>
      <c r="R311" s="12" t="inlineStr">
        <is>
          <t>pendiente</t>
        </is>
      </c>
      <c r="S311" s="12" t="inlineStr"/>
      <c r="T311" s="12" t="inlineStr"/>
      <c r="U311" s="12" t="inlineStr"/>
      <c r="V311" s="12" t="inlineStr"/>
      <c r="W311" s="12" t="inlineStr"/>
      <c r="X311" s="12" t="inlineStr"/>
      <c r="Y311" s="12" t="inlineStr"/>
      <c r="Z311" s="12" t="inlineStr"/>
    </row>
    <row r="312">
      <c r="A312" s="12" t="n">
        <v>311</v>
      </c>
      <c r="B312" s="12" t="inlineStr">
        <is>
          <t>Leanox Impact Ventures</t>
        </is>
      </c>
      <c r="C312" s="12" t="inlineStr">
        <is>
          <t>impacto</t>
        </is>
      </c>
      <c r="D312" s="12" t="inlineStr">
        <is>
          <t>Múnich</t>
        </is>
      </c>
      <c r="E312" s="12" t="n">
        <v>42</v>
      </c>
      <c r="F312" s="12" t="inlineStr">
        <is>
          <t>C</t>
        </is>
      </c>
      <c r="G312" s="12" t="inlineStr">
        <is>
          <t>TU - intro calida</t>
        </is>
      </c>
      <c r="H312" s="12" t="inlineStr">
        <is>
          <t>TU</t>
        </is>
      </c>
      <c r="I312" s="12" t="inlineStr">
        <is>
          <t>Solo funciona con presentacion de un contacto comun. Busca el puente</t>
        </is>
      </c>
      <c r="J312" s="12" t="inlineStr">
        <is>
          <t>-</t>
        </is>
      </c>
      <c r="K312" s="12" t="inlineStr">
        <is>
          <t>desconocido</t>
        </is>
      </c>
      <c r="L312" s="12" t="inlineStr">
        <is>
          <t>desconocido</t>
        </is>
      </c>
      <c r="M312" s="12" t="inlineStr">
        <is>
          <t>Ya ha financiado agricultura de entorno controlado en Espana con tesis de huella hidrica y de carbono, el mismo argumento de Rootflow.</t>
        </is>
      </c>
      <c r="N312" s="12" t="inlineStr">
        <is>
          <t>Extranjero. Ultima operacion espanola documentada en 2022. Web y datos de contacto no verificados en esta investigacion.</t>
        </is>
      </c>
      <c r="O312" s="12" t="inlineStr">
        <is>
          <t>-</t>
        </is>
      </c>
      <c r="P312" s="12" t="inlineStr">
        <is>
          <t>media</t>
        </is>
      </c>
      <c r="Q312" s="12" t="inlineStr">
        <is>
          <t>nuevo</t>
        </is>
      </c>
      <c r="R312" s="12" t="inlineStr">
        <is>
          <t>pendiente</t>
        </is>
      </c>
      <c r="S312" s="12" t="inlineStr"/>
      <c r="T312" s="12" t="inlineStr"/>
      <c r="U312" s="12" t="inlineStr"/>
      <c r="V312" s="12" t="inlineStr"/>
      <c r="W312" s="12" t="inlineStr"/>
      <c r="X312" s="12" t="inlineStr"/>
      <c r="Y312" s="12" t="inlineStr"/>
      <c r="Z312" s="12" t="inlineStr"/>
    </row>
    <row r="313">
      <c r="A313" s="12" t="n">
        <v>312</v>
      </c>
      <c r="B313" s="12" t="inlineStr">
        <is>
          <t>Rocalba S.A.</t>
        </is>
      </c>
      <c r="C313" s="12" t="inlineStr">
        <is>
          <t>cadena_valor</t>
        </is>
      </c>
      <c r="D313" s="12" t="inlineStr">
        <is>
          <t>Girona</t>
        </is>
      </c>
      <c r="E313" s="12" t="n">
        <v>42</v>
      </c>
      <c r="F313" s="12" t="inlineStr">
        <is>
          <t>C</t>
        </is>
      </c>
      <c r="G313" s="12" t="inlineStr">
        <is>
          <t>TU - evento</t>
        </is>
      </c>
      <c r="H313" s="12" t="inlineStr">
        <is>
          <t>TU</t>
        </is>
      </c>
      <c r="I313" s="12" t="inlineStr">
        <is>
          <t>Peticion de reunion en Fruit Attraction (6-8 oct) y cara a cara</t>
        </is>
      </c>
      <c r="J313" s="12" t="inlineStr">
        <is>
          <t>https://www.rocalba.es/</t>
        </is>
      </c>
      <c r="K313" s="12" t="inlineStr">
        <is>
          <t>desconocido</t>
        </is>
      </c>
      <c r="L313" s="12" t="inlineStr">
        <is>
          <t>desconocido</t>
        </is>
      </c>
      <c r="M313" s="12" t="inlineStr">
        <is>
          <t>Proveedor de insumo critico que puede ver en Rootflow un cliente de volumen creciente y un escaparate tecnico de su semilla para microbrote.</t>
        </is>
      </c>
      <c r="N313" s="12" t="inlineStr">
        <is>
          <t>Empresa de semillas, no inversora. El encaje realista es comercial y de codesarrollo, no de capital.</t>
        </is>
      </c>
      <c r="O313" s="12" t="inlineStr">
        <is>
          <t>https://www.rocalba.es/</t>
        </is>
      </c>
      <c r="P313" s="12" t="inlineStr">
        <is>
          <t>media</t>
        </is>
      </c>
      <c r="Q313" s="12" t="inlineStr">
        <is>
          <t>nuevo</t>
        </is>
      </c>
      <c r="R313" s="12" t="inlineStr">
        <is>
          <t>pendiente</t>
        </is>
      </c>
      <c r="S313" s="12" t="inlineStr"/>
      <c r="T313" s="12" t="inlineStr"/>
      <c r="U313" s="12" t="inlineStr"/>
      <c r="V313" s="12" t="inlineStr"/>
      <c r="W313" s="12" t="inlineStr"/>
      <c r="X313" s="12" t="inlineStr"/>
      <c r="Y313" s="12" t="inlineStr"/>
      <c r="Z313" s="12" t="inlineStr"/>
    </row>
    <row r="314">
      <c r="A314" s="12" t="n">
        <v>313</v>
      </c>
      <c r="B314" s="12" t="inlineStr">
        <is>
          <t>Inveravante</t>
        </is>
      </c>
      <c r="C314" s="12" t="inlineStr">
        <is>
          <t>family_office</t>
        </is>
      </c>
      <c r="D314" s="12" t="inlineStr">
        <is>
          <t>A Coruña</t>
        </is>
      </c>
      <c r="E314" s="12" t="n">
        <v>41</v>
      </c>
      <c r="F314" s="12" t="inlineStr">
        <is>
          <t>C</t>
        </is>
      </c>
      <c r="G314" s="12" t="inlineStr">
        <is>
          <t>TU - intro calida</t>
        </is>
      </c>
      <c r="H314" s="12" t="inlineStr">
        <is>
          <t>TU</t>
        </is>
      </c>
      <c r="I314" s="12" t="inlineStr">
        <is>
          <t>Solo funciona con presentacion de un contacto comun. Busca el puente</t>
        </is>
      </c>
      <c r="J314" s="12" t="inlineStr">
        <is>
          <t>-</t>
        </is>
      </c>
      <c r="K314" s="12" t="inlineStr">
        <is>
          <t>desconocido</t>
        </is>
      </c>
      <c r="L314" s="12" t="inlineStr">
        <is>
          <t>desconocido</t>
        </is>
      </c>
      <c r="M314" s="12" t="inlineStr">
        <is>
          <t>Ya opera producto agroalimentario propio de marca: los microbrotes premium son una extension natural de esa cartera con margen bruto del 74-77%.</t>
        </is>
      </c>
      <c r="N314" s="12" t="inlineStr">
        <is>
          <t>Sin programa de inversion en startups documentado. Peso dominante de inmobiliario y energia. Galicia.</t>
        </is>
      </c>
      <c r="O314" s="12" t="inlineStr">
        <is>
          <t>https://www.inveravante.com/</t>
        </is>
      </c>
      <c r="P314" s="12" t="inlineStr">
        <is>
          <t>media</t>
        </is>
      </c>
      <c r="Q314" s="12" t="inlineStr">
        <is>
          <t>nuevo</t>
        </is>
      </c>
      <c r="R314" s="12" t="inlineStr">
        <is>
          <t>pendiente</t>
        </is>
      </c>
      <c r="S314" s="12" t="inlineStr"/>
      <c r="T314" s="12" t="inlineStr"/>
      <c r="U314" s="12" t="inlineStr"/>
      <c r="V314" s="12" t="inlineStr"/>
      <c r="W314" s="12" t="inlineStr"/>
      <c r="X314" s="12" t="inlineStr"/>
      <c r="Y314" s="12" t="inlineStr"/>
      <c r="Z314" s="12" t="inlineStr"/>
    </row>
    <row r="315">
      <c r="A315" s="12" t="n">
        <v>314</v>
      </c>
      <c r="B315" s="12" t="inlineStr">
        <is>
          <t>Ekonoke</t>
        </is>
      </c>
      <c r="C315" s="12" t="inlineStr">
        <is>
          <t>cadena_valor</t>
        </is>
      </c>
      <c r="D315" s="12" t="inlineStr">
        <is>
          <t>Madrid</t>
        </is>
      </c>
      <c r="E315" s="12" t="n">
        <v>40</v>
      </c>
      <c r="F315" s="12" t="inlineStr">
        <is>
          <t>C</t>
        </is>
      </c>
      <c r="G315" s="12" t="inlineStr">
        <is>
          <t>TU - intro calida</t>
        </is>
      </c>
      <c r="H315" s="12" t="inlineStr">
        <is>
          <t>TU</t>
        </is>
      </c>
      <c r="I315" s="12" t="inlineStr">
        <is>
          <t>Solo funciona con presentacion de un contacto comun. Busca el puente</t>
        </is>
      </c>
      <c r="J315" s="12" t="inlineStr">
        <is>
          <t>https://es.linkedin.com/company/ekonoke</t>
        </is>
      </c>
      <c r="K315" s="12" t="inlineStr">
        <is>
          <t>desconocido</t>
        </is>
      </c>
      <c r="L315" s="12" t="inlineStr">
        <is>
          <t>desconocido</t>
        </is>
      </c>
      <c r="M315" s="12" t="inlineStr">
        <is>
          <t>Par CEA madrileno que no compite en categoria: fuente de intros a sus propios inversores y de aprendizaje sobre contratos de suministro a largo plazo.</t>
        </is>
      </c>
      <c r="N315" s="12" t="inlineStr">
        <is>
          <t>No es inversora, es startup en busca de capital. El valor es de red y de referencia, no de ticket.</t>
        </is>
      </c>
      <c r="O315" s="12" t="inlineStr">
        <is>
          <t>https://www.ekonoke.com/</t>
        </is>
      </c>
      <c r="P315" s="12" t="inlineStr">
        <is>
          <t>alta</t>
        </is>
      </c>
      <c r="Q315" s="12" t="inlineStr">
        <is>
          <t>nuevo</t>
        </is>
      </c>
      <c r="R315" s="12" t="inlineStr">
        <is>
          <t>pendiente</t>
        </is>
      </c>
      <c r="S315" s="12" t="inlineStr"/>
      <c r="T315" s="12" t="inlineStr"/>
      <c r="U315" s="12" t="inlineStr"/>
      <c r="V315" s="12" t="inlineStr"/>
      <c r="W315" s="12" t="inlineStr"/>
      <c r="X315" s="12" t="inlineStr"/>
      <c r="Y315" s="12" t="inlineStr"/>
      <c r="Z315" s="12" t="inlineStr"/>
    </row>
    <row r="316">
      <c r="A316" s="12" t="n">
        <v>315</v>
      </c>
      <c r="B316" s="12" t="inlineStr">
        <is>
          <t>Groots Urban Farming</t>
        </is>
      </c>
      <c r="C316" s="12" t="inlineStr">
        <is>
          <t>cadena_valor</t>
        </is>
      </c>
      <c r="D316" s="12" t="inlineStr">
        <is>
          <t>Espana</t>
        </is>
      </c>
      <c r="E316" s="12" t="n">
        <v>40</v>
      </c>
      <c r="F316" s="12" t="inlineStr">
        <is>
          <t>C</t>
        </is>
      </c>
      <c r="G316" s="12" t="inlineStr">
        <is>
          <t>TU - evento</t>
        </is>
      </c>
      <c r="H316" s="12" t="inlineStr">
        <is>
          <t>TU</t>
        </is>
      </c>
      <c r="I316" s="12" t="inlineStr">
        <is>
          <t>Peticion de reunion en Fruit Attraction (6-8 oct) y cara a cara</t>
        </is>
      </c>
      <c r="J316" s="12" t="inlineStr">
        <is>
          <t>https://www.groots.eco/</t>
        </is>
      </c>
      <c r="K316" s="12" t="inlineStr">
        <is>
          <t>desconocido</t>
        </is>
      </c>
      <c r="L316" s="12" t="inlineStr">
        <is>
          <t>desconocido</t>
        </is>
      </c>
      <c r="M316" s="12" t="inlineStr">
        <is>
          <t>Par directo en CEA con acceso a capital: candidato a coinversion, a consolidacion o a compartir aprendizajes de escalado de nave.</t>
        </is>
      </c>
      <c r="N316" s="12" t="inlineStr">
        <is>
          <t>Competidor parcial en aromaticas y hoja. Su plan de siete centros lo convierte mas en rival que en inversor.</t>
        </is>
      </c>
      <c r="O316" s="12" t="inlineStr">
        <is>
          <t>https://www.groots.eco/</t>
        </is>
      </c>
      <c r="P316" s="12" t="inlineStr">
        <is>
          <t>alta</t>
        </is>
      </c>
      <c r="Q316" s="12" t="inlineStr">
        <is>
          <t>nuevo</t>
        </is>
      </c>
      <c r="R316" s="12" t="inlineStr">
        <is>
          <t>pendiente</t>
        </is>
      </c>
      <c r="S316" s="12" t="inlineStr"/>
      <c r="T316" s="12" t="inlineStr"/>
      <c r="U316" s="12" t="inlineStr"/>
      <c r="V316" s="12" t="inlineStr"/>
      <c r="W316" s="12" t="inlineStr"/>
      <c r="X316" s="12" t="inlineStr"/>
      <c r="Y316" s="12" t="inlineStr"/>
      <c r="Z316" s="12" t="inlineStr"/>
    </row>
    <row r="317">
      <c r="A317" s="12" t="n">
        <v>316</v>
      </c>
      <c r="B317" s="12" t="inlineStr">
        <is>
          <t>Pelemix Espana</t>
        </is>
      </c>
      <c r="C317" s="12" t="inlineStr">
        <is>
          <t>cadena_valor</t>
        </is>
      </c>
      <c r="D317" s="12" t="inlineStr">
        <is>
          <t>Alhama de Murcia</t>
        </is>
      </c>
      <c r="E317" s="12" t="n">
        <v>40</v>
      </c>
      <c r="F317" s="12" t="inlineStr">
        <is>
          <t>C</t>
        </is>
      </c>
      <c r="G317" s="12" t="inlineStr">
        <is>
          <t>TU - llamada</t>
        </is>
      </c>
      <c r="H317" s="12" t="inlineStr">
        <is>
          <t>TU</t>
        </is>
      </c>
      <c r="I317" s="12" t="inlineStr">
        <is>
          <t>Llamada directa a centralita y preguntar por compras o direccion</t>
        </is>
      </c>
      <c r="J317" s="12" t="inlineStr">
        <is>
          <t>http://pelemixspain.com/</t>
        </is>
      </c>
      <c r="K317" s="12" t="inlineStr">
        <is>
          <t>desconocido</t>
        </is>
      </c>
      <c r="L317" s="12" t="inlineStr">
        <is>
          <t>desconocido</t>
        </is>
      </c>
      <c r="M317" s="12" t="inlineStr">
        <is>
          <t>Sustrato a medida para microbrote y Rootflow como referencia CEA en Madrid para su fuerza comercial.</t>
        </is>
      </c>
      <c r="N317" s="12" t="inlineStr">
        <is>
          <t>Filial de grupo internacional de fibra de coco. Ninguna evidencia de inversion en clientes.</t>
        </is>
      </c>
      <c r="O317" s="12" t="inlineStr">
        <is>
          <t>http://pelemixspain.com/</t>
        </is>
      </c>
      <c r="P317" s="12" t="inlineStr">
        <is>
          <t>media</t>
        </is>
      </c>
      <c r="Q317" s="12" t="inlineStr">
        <is>
          <t>nuevo</t>
        </is>
      </c>
      <c r="R317" s="12" t="inlineStr">
        <is>
          <t>pendiente</t>
        </is>
      </c>
      <c r="S317" s="12" t="inlineStr"/>
      <c r="T317" s="12" t="inlineStr"/>
      <c r="U317" s="12" t="inlineStr"/>
      <c r="V317" s="12" t="inlineStr"/>
      <c r="W317" s="12" t="inlineStr"/>
      <c r="X317" s="12" t="inlineStr"/>
      <c r="Y317" s="12" t="inlineStr"/>
      <c r="Z317" s="12" t="inlineStr"/>
    </row>
    <row r="318">
      <c r="A318" s="12" t="n">
        <v>317</v>
      </c>
      <c r="B318" s="12" t="inlineStr">
        <is>
          <t>Grupo Gourmets</t>
        </is>
      </c>
      <c r="C318" s="12" t="inlineStr">
        <is>
          <t>cadena_valor</t>
        </is>
      </c>
      <c r="D318" s="12" t="inlineStr">
        <is>
          <t>Madrid</t>
        </is>
      </c>
      <c r="E318" s="12" t="n">
        <v>38</v>
      </c>
      <c r="F318" s="12" t="inlineStr">
        <is>
          <t>C</t>
        </is>
      </c>
      <c r="G318" s="12" t="inlineStr">
        <is>
          <t>TU - evento</t>
        </is>
      </c>
      <c r="H318" s="12" t="inlineStr">
        <is>
          <t>TU</t>
        </is>
      </c>
      <c r="I318" s="12" t="inlineStr">
        <is>
          <t>Peticion de reunion en Fruit Attraction (6-8 oct) y cara a cara</t>
        </is>
      </c>
      <c r="J318" s="12" t="inlineStr">
        <is>
          <t>https://www.gourmets.net/</t>
        </is>
      </c>
      <c r="K318" s="12" t="inlineStr">
        <is>
          <t>desconocido</t>
        </is>
      </c>
      <c r="L318" s="12" t="inlineStr">
        <is>
          <t>desconocido</t>
        </is>
      </c>
      <c r="M318" s="12" t="inlineStr">
        <is>
          <t>Plataforma de visibilidad y prescripcion ante distribucion gourmet y horeca. Via de acceso masiva a compradores en Salon Gourmets 2027.</t>
        </is>
      </c>
      <c r="N318" s="12" t="inlineStr">
        <is>
          <t>Editorial y ferial: no es inversora. Valor exclusivamente de canal y notoriedad.</t>
        </is>
      </c>
      <c r="O318" s="12" t="inlineStr">
        <is>
          <t>https://www.gourmets.net/</t>
        </is>
      </c>
      <c r="P318" s="12" t="inlineStr">
        <is>
          <t>alta</t>
        </is>
      </c>
      <c r="Q318" s="12" t="inlineStr">
        <is>
          <t>nuevo</t>
        </is>
      </c>
      <c r="R318" s="12" t="inlineStr">
        <is>
          <t>pendiente</t>
        </is>
      </c>
      <c r="S318" s="12" t="inlineStr"/>
      <c r="T318" s="12" t="inlineStr"/>
      <c r="U318" s="12" t="inlineStr"/>
      <c r="V318" s="12" t="inlineStr"/>
      <c r="W318" s="12" t="inlineStr"/>
      <c r="X318" s="12" t="inlineStr"/>
      <c r="Y318" s="12" t="inlineStr"/>
      <c r="Z318" s="12" t="inlineStr"/>
    </row>
    <row r="319">
      <c r="A319" s="12" t="n">
        <v>318</v>
      </c>
      <c r="B319" s="12" t="inlineStr">
        <is>
          <t>Instituto de la Empresa Familiar</t>
        </is>
      </c>
      <c r="C319" s="12" t="inlineStr">
        <is>
          <t>family_office</t>
        </is>
      </c>
      <c r="D319" s="12" t="inlineStr">
        <is>
          <t>Madrid y Barcelona</t>
        </is>
      </c>
      <c r="E319" s="12" t="n">
        <v>38</v>
      </c>
      <c r="F319" s="12" t="inlineStr">
        <is>
          <t>C</t>
        </is>
      </c>
      <c r="G319" s="12" t="inlineStr">
        <is>
          <t>TU - evento</t>
        </is>
      </c>
      <c r="H319" s="12" t="inlineStr">
        <is>
          <t>TU</t>
        </is>
      </c>
      <c r="I319" s="12" t="inlineStr">
        <is>
          <t>Peticion de reunion en Fruit Attraction (6-8 oct) y cara a cara</t>
        </is>
      </c>
      <c r="J319" s="12" t="inlineStr">
        <is>
          <t>https://www.iefamiliar.com/</t>
        </is>
      </c>
      <c r="K319" s="12" t="inlineStr">
        <is>
          <t>0</t>
        </is>
      </c>
      <c r="L319" s="12" t="inlineStr">
        <is>
          <t>0</t>
        </is>
      </c>
      <c r="M319" s="12" t="inlineStr">
        <is>
          <t>Canal para llegar a familias con origen agroalimentario a traves del Forum Familiar de Jovenes y las asociaciones territoriales, donde decide la siguiente generacion.</t>
        </is>
      </c>
      <c r="N319" s="12" t="inlineStr">
        <is>
          <t>NO ES UN INVERSOR: no invierte ni intermedia operaciones. Solo sirve como canal de acceso y eventos. Acceso restringido a asociados.</t>
        </is>
      </c>
      <c r="O319" s="12" t="inlineStr">
        <is>
          <t>https://www.iefamiliar.com/</t>
        </is>
      </c>
      <c r="P319" s="12" t="inlineStr">
        <is>
          <t>alta</t>
        </is>
      </c>
      <c r="Q319" s="12" t="inlineStr">
        <is>
          <t>nuevo</t>
        </is>
      </c>
      <c r="R319" s="12" t="inlineStr">
        <is>
          <t>pendiente</t>
        </is>
      </c>
      <c r="S319" s="12" t="inlineStr"/>
      <c r="T319" s="12" t="inlineStr"/>
      <c r="U319" s="12" t="inlineStr"/>
      <c r="V319" s="12" t="inlineStr"/>
      <c r="W319" s="12" t="inlineStr"/>
      <c r="X319" s="12" t="inlineStr"/>
      <c r="Y319" s="12" t="inlineStr"/>
      <c r="Z319" s="12" t="inlineStr"/>
    </row>
    <row r="320">
      <c r="A320" s="12" t="n">
        <v>319</v>
      </c>
      <c r="B320" s="12" t="inlineStr">
        <is>
          <t>Orilla Asset Management</t>
        </is>
      </c>
      <c r="C320" s="12" t="inlineStr">
        <is>
          <t>family_office</t>
        </is>
      </c>
      <c r="D320" s="12" t="inlineStr">
        <is>
          <t>Madrid</t>
        </is>
      </c>
      <c r="E320" s="12" t="n">
        <v>38</v>
      </c>
      <c r="F320" s="12" t="inlineStr">
        <is>
          <t>C</t>
        </is>
      </c>
      <c r="G320" s="12" t="inlineStr">
        <is>
          <t>TU - intro calida</t>
        </is>
      </c>
      <c r="H320" s="12" t="inlineStr">
        <is>
          <t>TU</t>
        </is>
      </c>
      <c r="I320" s="12" t="inlineStr">
        <is>
          <t>Solo funciona con presentacion de un contacto comun. Busca el puente</t>
        </is>
      </c>
      <c r="J320" s="12" t="inlineStr">
        <is>
          <t>-</t>
        </is>
      </c>
      <c r="K320" s="12" t="inlineStr">
        <is>
          <t>desconocido</t>
        </is>
      </c>
      <c r="L320" s="12" t="inlineStr">
        <is>
          <t>desconocido</t>
        </is>
      </c>
      <c r="M320" s="12" t="inlineStr">
        <is>
          <t>Invierte como socio minoritario con horizonte largo y sede en Madrid, el perfil exacto que Rootflow necesita, aunque el sector no sea el suyo.</t>
        </is>
      </c>
      <c r="N320" s="12" t="inlineStr">
        <is>
          <t>Sin tesis agro ni food. Tickets historicos de varios millones. Acceso solo por intro calida.</t>
        </is>
      </c>
      <c r="O320" s="12" t="inlineStr">
        <is>
          <t>https://orillaam.com/</t>
        </is>
      </c>
      <c r="P320" s="12" t="inlineStr">
        <is>
          <t>alta</t>
        </is>
      </c>
      <c r="Q320" s="12" t="inlineStr">
        <is>
          <t>nuevo</t>
        </is>
      </c>
      <c r="R320" s="12" t="inlineStr">
        <is>
          <t>pendiente</t>
        </is>
      </c>
      <c r="S320" s="12" t="inlineStr"/>
      <c r="T320" s="12" t="inlineStr"/>
      <c r="U320" s="12" t="inlineStr"/>
      <c r="V320" s="12" t="inlineStr"/>
      <c r="W320" s="12" t="inlineStr"/>
      <c r="X320" s="12" t="inlineStr"/>
      <c r="Y320" s="12" t="inlineStr"/>
      <c r="Z320" s="12" t="inlineStr"/>
    </row>
    <row r="321">
      <c r="A321" s="12" t="n">
        <v>320</v>
      </c>
      <c r="B321" s="12" t="inlineStr">
        <is>
          <t>Serunion (Grupo Elior)</t>
        </is>
      </c>
      <c r="C321" s="12" t="inlineStr">
        <is>
          <t>cadena_valor</t>
        </is>
      </c>
      <c r="D321" s="12" t="inlineStr">
        <is>
          <t>Barcelona</t>
        </is>
      </c>
      <c r="E321" s="12" t="n">
        <v>38</v>
      </c>
      <c r="F321" s="12" t="inlineStr">
        <is>
          <t>C</t>
        </is>
      </c>
      <c r="G321" s="12" t="inlineStr">
        <is>
          <t>TU - evento</t>
        </is>
      </c>
      <c r="H321" s="12" t="inlineStr">
        <is>
          <t>TU</t>
        </is>
      </c>
      <c r="I321" s="12" t="inlineStr">
        <is>
          <t>Peticion de reunion en Fruit Attraction (6-8 oct) y cara a cara</t>
        </is>
      </c>
      <c r="J321" s="12" t="inlineStr">
        <is>
          <t>https://www.serunion.es/</t>
        </is>
      </c>
      <c r="K321" s="12" t="inlineStr">
        <is>
          <t>desconocido</t>
        </is>
      </c>
      <c r="L321" s="12" t="inlineStr">
        <is>
          <t>desconocido</t>
        </is>
      </c>
      <c r="M321" s="12" t="inlineStr">
        <is>
          <t>Volumen muy alto y agenda de innovacion activa, aunque el encaje real es como cliente de gran formato y no como inversor.</t>
        </is>
      </c>
      <c r="N321" s="12" t="inlineStr">
        <is>
          <t>Multinacional con compras centralizadas y precio muy presionado. Microbrotes premium desencajan con su ticket medio por comensal.</t>
        </is>
      </c>
      <c r="O321" s="12" t="inlineStr">
        <is>
          <t>https://www.serunion.es/</t>
        </is>
      </c>
      <c r="P321" s="12" t="inlineStr">
        <is>
          <t>media</t>
        </is>
      </c>
      <c r="Q321" s="12" t="inlineStr">
        <is>
          <t>nuevo</t>
        </is>
      </c>
      <c r="R321" s="12" t="inlineStr">
        <is>
          <t>pendiente</t>
        </is>
      </c>
      <c r="S321" s="12" t="inlineStr"/>
      <c r="T321" s="12" t="inlineStr"/>
      <c r="U321" s="12" t="inlineStr"/>
      <c r="V321" s="12" t="inlineStr"/>
      <c r="W321" s="12" t="inlineStr"/>
      <c r="X321" s="12" t="inlineStr"/>
      <c r="Y321" s="12" t="inlineStr"/>
      <c r="Z321" s="12" t="inlineStr"/>
    </row>
    <row r="322">
      <c r="A322" s="12" t="n">
        <v>321</v>
      </c>
      <c r="B322" s="12" t="inlineStr">
        <is>
          <t>González Byass</t>
        </is>
      </c>
      <c r="C322" s="12" t="inlineStr">
        <is>
          <t>family_office</t>
        </is>
      </c>
      <c r="D322" s="12" t="inlineStr">
        <is>
          <t>Jerez de la Frontera (Cádiz)</t>
        </is>
      </c>
      <c r="E322" s="12" t="n">
        <v>36</v>
      </c>
      <c r="F322" s="12" t="inlineStr">
        <is>
          <t>C</t>
        </is>
      </c>
      <c r="G322" s="12" t="inlineStr">
        <is>
          <t>TU - evento</t>
        </is>
      </c>
      <c r="H322" s="12" t="inlineStr">
        <is>
          <t>TU</t>
        </is>
      </c>
      <c r="I322" s="12" t="inlineStr">
        <is>
          <t>Peticion de reunion en Fruit Attraction (6-8 oct) y cara a cara</t>
        </is>
      </c>
      <c r="J322" s="12" t="inlineStr">
        <is>
          <t>https://www.gonzalezbyass.com/</t>
        </is>
      </c>
      <c r="K322" s="12" t="inlineStr">
        <is>
          <t>desconocido</t>
        </is>
      </c>
      <c r="L322" s="12" t="inlineStr">
        <is>
          <t>desconocido</t>
        </is>
      </c>
      <c r="M322" s="12" t="inlineStr">
        <is>
          <t>Familia agraria de quinta generacion que entiende ciclos de cultivo largos y producto premium para HORECA, canal donde Rootflow ya vende.</t>
        </is>
      </c>
      <c r="N322" s="12" t="inlineStr">
        <is>
          <t>Sin evidencia publica de programa de inversion en terceros ni de family office estructurado. Jerez, no Madrid. Es prospeccion en frio.</t>
        </is>
      </c>
      <c r="O322" s="12" t="inlineStr">
        <is>
          <t>https://www.gonzalezbyass.com/</t>
        </is>
      </c>
      <c r="P322" s="12" t="inlineStr">
        <is>
          <t>media</t>
        </is>
      </c>
      <c r="Q322" s="12" t="inlineStr">
        <is>
          <t>nuevo</t>
        </is>
      </c>
      <c r="R322" s="12" t="inlineStr">
        <is>
          <t>pendiente</t>
        </is>
      </c>
      <c r="S322" s="12" t="inlineStr"/>
      <c r="T322" s="12" t="inlineStr"/>
      <c r="U322" s="12" t="inlineStr"/>
      <c r="V322" s="12" t="inlineStr"/>
      <c r="W322" s="12" t="inlineStr"/>
      <c r="X322" s="12" t="inlineStr"/>
      <c r="Y322" s="12" t="inlineStr"/>
      <c r="Z322" s="12" t="inlineStr"/>
    </row>
    <row r="323">
      <c r="A323" s="12" t="n">
        <v>322</v>
      </c>
      <c r="B323" s="12" t="inlineStr">
        <is>
          <t>Grupo Osborne</t>
        </is>
      </c>
      <c r="C323" s="12" t="inlineStr">
        <is>
          <t>family_office</t>
        </is>
      </c>
      <c r="D323" s="12" t="inlineStr">
        <is>
          <t>El Puerto de Santa María (Cádiz)</t>
        </is>
      </c>
      <c r="E323" s="12" t="n">
        <v>36</v>
      </c>
      <c r="F323" s="12" t="inlineStr">
        <is>
          <t>C</t>
        </is>
      </c>
      <c r="G323" s="12" t="inlineStr">
        <is>
          <t>TU - evento</t>
        </is>
      </c>
      <c r="H323" s="12" t="inlineStr">
        <is>
          <t>TU</t>
        </is>
      </c>
      <c r="I323" s="12" t="inlineStr">
        <is>
          <t>Peticion de reunion en Fruit Attraction (6-8 oct) y cara a cara</t>
        </is>
      </c>
      <c r="J323" s="12" t="inlineStr">
        <is>
          <t>https://www.osborne.es/</t>
        </is>
      </c>
      <c r="K323" s="12" t="inlineStr">
        <is>
          <t>desconocido</t>
        </is>
      </c>
      <c r="L323" s="12" t="inlineStr">
        <is>
          <t>desconocido</t>
        </is>
      </c>
      <c r="M323" s="12" t="inlineStr">
        <is>
          <t>Tiene restauracion propia y producto gourmet: Rootflow es a la vez proveedor potencial y oportunidad de inversion en una categoria premium emergente.</t>
        </is>
      </c>
      <c r="N323" s="12" t="inlineStr">
        <is>
          <t>Web corporativa muy limitada. Sin evidencia de vehiculo inversor propio. Verificar relacion con Sherry Ventures antes de duplicar el contacto.</t>
        </is>
      </c>
      <c r="O323" s="12" t="inlineStr">
        <is>
          <t>https://www.osborne.es/</t>
        </is>
      </c>
      <c r="P323" s="12" t="inlineStr">
        <is>
          <t>media</t>
        </is>
      </c>
      <c r="Q323" s="12" t="inlineStr">
        <is>
          <t>nuevo</t>
        </is>
      </c>
      <c r="R323" s="12" t="inlineStr">
        <is>
          <t>pendiente</t>
        </is>
      </c>
      <c r="S323" s="12" t="inlineStr"/>
      <c r="T323" s="12" t="inlineStr"/>
      <c r="U323" s="12" t="inlineStr"/>
      <c r="V323" s="12" t="inlineStr"/>
      <c r="W323" s="12" t="inlineStr"/>
      <c r="X323" s="12" t="inlineStr"/>
      <c r="Y323" s="12" t="inlineStr"/>
      <c r="Z323" s="12" t="inlineStr"/>
    </row>
    <row r="324">
      <c r="A324" s="12" t="n">
        <v>323</v>
      </c>
      <c r="B324" s="12" t="inlineStr">
        <is>
          <t>Signify Iberia (Philips Horticulture LED)</t>
        </is>
      </c>
      <c r="C324" s="12" t="inlineStr">
        <is>
          <t>cadena_valor</t>
        </is>
      </c>
      <c r="D324" s="12" t="inlineStr">
        <is>
          <t>Madrid</t>
        </is>
      </c>
      <c r="E324" s="12" t="n">
        <v>36</v>
      </c>
      <c r="F324" s="12" t="inlineStr">
        <is>
          <t>C</t>
        </is>
      </c>
      <c r="G324" s="12" t="inlineStr">
        <is>
          <t>TU - evento</t>
        </is>
      </c>
      <c r="H324" s="12" t="inlineStr">
        <is>
          <t>TU</t>
        </is>
      </c>
      <c r="I324" s="12" t="inlineStr">
        <is>
          <t>Peticion de reunion en Fruit Attraction (6-8 oct) y cara a cara</t>
        </is>
      </c>
      <c r="J324" s="12" t="inlineStr">
        <is>
          <t>https://www.lighting.philips.es/areas-aplicacion/specialist-applications/horticultura</t>
        </is>
      </c>
      <c r="K324" s="12" t="inlineStr">
        <is>
          <t>desconocido</t>
        </is>
      </c>
      <c r="L324" s="12" t="inlineStr">
        <is>
          <t>desconocido</t>
        </is>
      </c>
      <c r="M324" s="12" t="inlineStr">
        <is>
          <t>Rootflow como escaparate GrowWise en Madrid: instalacion de referencia CEA visitable para sus prospectos espanoles a cambio de condiciones o aportacion de equipo.</t>
        </is>
      </c>
      <c r="N324" s="12" t="inlineStr">
        <is>
          <t>Multinacional cotizada. No invierte tickets de 20-100 k EUR en clientes. Encaje solo como acuerdo de showroom o descuento.</t>
        </is>
      </c>
      <c r="O324" s="12" t="inlineStr">
        <is>
          <t>https://www.lighting.philips.es/areas-aplicacion/specialist-applications/horticultura</t>
        </is>
      </c>
      <c r="P324" s="12" t="inlineStr">
        <is>
          <t>alta</t>
        </is>
      </c>
      <c r="Q324" s="12" t="inlineStr">
        <is>
          <t>nuevo</t>
        </is>
      </c>
      <c r="R324" s="12" t="inlineStr">
        <is>
          <t>pendiente</t>
        </is>
      </c>
      <c r="S324" s="12" t="inlineStr"/>
      <c r="T324" s="12" t="inlineStr"/>
      <c r="U324" s="12" t="inlineStr"/>
      <c r="V324" s="12" t="inlineStr"/>
      <c r="W324" s="12" t="inlineStr"/>
      <c r="X324" s="12" t="inlineStr"/>
      <c r="Y324" s="12" t="inlineStr"/>
      <c r="Z324" s="12" t="inlineStr"/>
    </row>
    <row r="325">
      <c r="A325" s="12" t="n">
        <v>324</v>
      </c>
      <c r="B325" s="12" t="inlineStr">
        <is>
          <t>Bodegas Barbadillo</t>
        </is>
      </c>
      <c r="C325" s="12" t="inlineStr">
        <is>
          <t>family_office</t>
        </is>
      </c>
      <c r="D325" s="12" t="inlineStr">
        <is>
          <t>Sanlúcar de Barrameda (Cádiz)</t>
        </is>
      </c>
      <c r="E325" s="12" t="n">
        <v>34</v>
      </c>
      <c r="F325" s="12" t="inlineStr">
        <is>
          <t>C</t>
        </is>
      </c>
      <c r="G325" s="12" t="inlineStr">
        <is>
          <t>TU - evento</t>
        </is>
      </c>
      <c r="H325" s="12" t="inlineStr">
        <is>
          <t>TU</t>
        </is>
      </c>
      <c r="I325" s="12" t="inlineStr">
        <is>
          <t>Peticion de reunion en Fruit Attraction (6-8 oct) y cara a cara</t>
        </is>
      </c>
      <c r="J325" s="12" t="inlineStr">
        <is>
          <t>https://www.barbadillo.com/</t>
        </is>
      </c>
      <c r="K325" s="12" t="inlineStr">
        <is>
          <t>desconocido</t>
        </is>
      </c>
      <c r="L325" s="12" t="inlineStr">
        <is>
          <t>desconocido</t>
        </is>
      </c>
      <c r="M325" s="12" t="inlineStr">
        <is>
          <t>Familia agraria con marca gourmet y canal HORECA propio: Rootflow encaja como producto complementario de alta gama y como inversion tangible.</t>
        </is>
      </c>
      <c r="N325" s="12" t="inlineStr">
        <is>
          <t>Sin evidencia de vehiculo inversor ni de operaciones en terceros. Cadiz, no Madrid. Prospeccion en frio.</t>
        </is>
      </c>
      <c r="O325" s="12" t="inlineStr">
        <is>
          <t>https://www.barbadillo.com/</t>
        </is>
      </c>
      <c r="P325" s="12" t="inlineStr">
        <is>
          <t>media</t>
        </is>
      </c>
      <c r="Q325" s="12" t="inlineStr">
        <is>
          <t>nuevo</t>
        </is>
      </c>
      <c r="R325" s="12" t="inlineStr">
        <is>
          <t>pendiente</t>
        </is>
      </c>
      <c r="S325" s="12" t="inlineStr"/>
      <c r="T325" s="12" t="inlineStr"/>
      <c r="U325" s="12" t="inlineStr"/>
      <c r="V325" s="12" t="inlineStr"/>
      <c r="W325" s="12" t="inlineStr"/>
      <c r="X325" s="12" t="inlineStr"/>
      <c r="Y325" s="12" t="inlineStr"/>
      <c r="Z325" s="12" t="inlineStr"/>
    </row>
    <row r="326">
      <c r="A326" s="12" t="n">
        <v>325</v>
      </c>
      <c r="B326" s="12" t="inlineStr">
        <is>
          <t>INFIA Iberica</t>
        </is>
      </c>
      <c r="C326" s="12" t="inlineStr">
        <is>
          <t>cadena_valor</t>
        </is>
      </c>
      <c r="D326" s="12" t="inlineStr">
        <is>
          <t>Espana</t>
        </is>
      </c>
      <c r="E326" s="12" t="n">
        <v>34</v>
      </c>
      <c r="F326" s="12" t="inlineStr">
        <is>
          <t>C</t>
        </is>
      </c>
      <c r="G326" s="12" t="inlineStr">
        <is>
          <t>TU - evento</t>
        </is>
      </c>
      <c r="H326" s="12" t="inlineStr">
        <is>
          <t>TU</t>
        </is>
      </c>
      <c r="I326" s="12" t="inlineStr">
        <is>
          <t>Peticion de reunion en Fruit Attraction (6-8 oct) y cara a cara</t>
        </is>
      </c>
      <c r="J326" s="12" t="inlineStr">
        <is>
          <t>https://www.poscosecha.com/infia-iberica/envases-innovadores-y-sostenibles-para-el-sector-hortofruticola</t>
        </is>
      </c>
      <c r="K326" s="12" t="inlineStr">
        <is>
          <t>desconocido</t>
        </is>
      </c>
      <c r="L326" s="12" t="inlineStr">
        <is>
          <t>desconocido</t>
        </is>
      </c>
      <c r="M326" s="12" t="inlineStr">
        <is>
          <t>Co-desarrollo del formato de tarrina viva para microbrote y visibilidad conjunta en Fruit Attraction 2026 como caso de packaging para una categoria nueva.</t>
        </is>
      </c>
      <c r="N326" s="12" t="inlineStr">
        <is>
          <t>Filial de grupo italiano. Proveedor puro, sin perfil inversor.</t>
        </is>
      </c>
      <c r="O326" s="12" t="inlineStr">
        <is>
          <t>https://www.poscosecha.com/infia-iberica/envases-innovadores-y-sostenibles-para-el-sector-hortofruticola</t>
        </is>
      </c>
      <c r="P326" s="12" t="inlineStr">
        <is>
          <t>media</t>
        </is>
      </c>
      <c r="Q326" s="12" t="inlineStr">
        <is>
          <t>nuevo</t>
        </is>
      </c>
      <c r="R326" s="12" t="inlineStr">
        <is>
          <t>pendiente</t>
        </is>
      </c>
      <c r="S326" s="12" t="inlineStr"/>
      <c r="T326" s="12" t="inlineStr"/>
      <c r="U326" s="12" t="inlineStr"/>
      <c r="V326" s="12" t="inlineStr"/>
      <c r="W326" s="12" t="inlineStr"/>
      <c r="X326" s="12" t="inlineStr"/>
      <c r="Y326" s="12" t="inlineStr"/>
      <c r="Z326" s="12" t="inlineStr"/>
    </row>
    <row r="327">
      <c r="A327" s="12" t="n">
        <v>326</v>
      </c>
      <c r="B327" s="12" t="inlineStr">
        <is>
          <t>Netafim Iberia</t>
        </is>
      </c>
      <c r="C327" s="12" t="inlineStr">
        <is>
          <t>cadena_valor</t>
        </is>
      </c>
      <c r="D327" s="12" t="inlineStr">
        <is>
          <t>Riba-roja de Turia Valencia</t>
        </is>
      </c>
      <c r="E327" s="12" t="n">
        <v>34</v>
      </c>
      <c r="F327" s="12" t="inlineStr">
        <is>
          <t>C</t>
        </is>
      </c>
      <c r="G327" s="12" t="inlineStr">
        <is>
          <t>TU - evento</t>
        </is>
      </c>
      <c r="H327" s="12" t="inlineStr">
        <is>
          <t>TU</t>
        </is>
      </c>
      <c r="I327" s="12" t="inlineStr">
        <is>
          <t>Peticion de reunion en Fruit Attraction (6-8 oct) y cara a cara</t>
        </is>
      </c>
      <c r="J327" s="12" t="inlineStr">
        <is>
          <t>https://www.netafim.com/</t>
        </is>
      </c>
      <c r="K327" s="12" t="inlineStr">
        <is>
          <t>desconocido</t>
        </is>
      </c>
      <c r="L327" s="12" t="inlineStr">
        <is>
          <t>desconocido</t>
        </is>
      </c>
      <c r="M327" s="12" t="inlineStr">
        <is>
          <t>Socio tecnico de fertirrigacion para el escalado a 2.900 kg mes, con Rootflow como caso de uso CEA urbano en su argumentario de eficiencia hidrica.</t>
        </is>
      </c>
      <c r="N327" s="12" t="inlineStr">
        <is>
          <t>Multinacional propiedad de Orbia. Sin encaje como inversor de ticket pequeno.</t>
        </is>
      </c>
      <c r="O327" s="12" t="inlineStr">
        <is>
          <t>https://www.netafim.com/</t>
        </is>
      </c>
      <c r="P327" s="12" t="inlineStr">
        <is>
          <t>alta</t>
        </is>
      </c>
      <c r="Q327" s="12" t="inlineStr">
        <is>
          <t>nuevo</t>
        </is>
      </c>
      <c r="R327" s="12" t="inlineStr">
        <is>
          <t>pendiente</t>
        </is>
      </c>
      <c r="S327" s="12" t="inlineStr"/>
      <c r="T327" s="12" t="inlineStr"/>
      <c r="U327" s="12" t="inlineStr"/>
      <c r="V327" s="12" t="inlineStr"/>
      <c r="W327" s="12" t="inlineStr"/>
      <c r="X327" s="12" t="inlineStr"/>
      <c r="Y327" s="12" t="inlineStr"/>
      <c r="Z327" s="12" t="inlineStr"/>
    </row>
    <row r="328">
      <c r="A328" s="12" t="n">
        <v>327</v>
      </c>
      <c r="B328" s="12" t="inlineStr">
        <is>
          <t>Nortia Capital</t>
        </is>
      </c>
      <c r="C328" s="12" t="inlineStr">
        <is>
          <t>family_office</t>
        </is>
      </c>
      <c r="D328" s="12" t="inlineStr">
        <is>
          <t>Madrid y Barcelona</t>
        </is>
      </c>
      <c r="E328" s="12" t="n">
        <v>34</v>
      </c>
      <c r="F328" s="12" t="inlineStr">
        <is>
          <t>C</t>
        </is>
      </c>
      <c r="G328" s="12" t="inlineStr">
        <is>
          <t>TU - intro calida</t>
        </is>
      </c>
      <c r="H328" s="12" t="inlineStr">
        <is>
          <t>TU</t>
        </is>
      </c>
      <c r="I328" s="12" t="inlineStr">
        <is>
          <t>Solo funciona con presentacion de un contacto comun. Busca el puente</t>
        </is>
      </c>
      <c r="J328" s="12" t="inlineStr">
        <is>
          <t>-</t>
        </is>
      </c>
      <c r="K328" s="12" t="inlineStr">
        <is>
          <t>desconocido</t>
        </is>
      </c>
      <c r="L328" s="12" t="inlineStr">
        <is>
          <t>desconocido</t>
        </is>
      </c>
      <c r="M328" s="12" t="inlineStr">
        <is>
          <t>Tesis de sostenibilidad y agua: el ahorro hidrico de la hidroponia de precision es su argumento, no el microbrote.</t>
        </is>
      </c>
      <c r="N328" s="12" t="inlineStr">
        <is>
          <t>Grandes tickets y foco en socimis, infraestructuras y hoteles. Sin actividad seed documentada.</t>
        </is>
      </c>
      <c r="O328" s="12" t="inlineStr">
        <is>
          <t>https://nortia.com/</t>
        </is>
      </c>
      <c r="P328" s="12" t="inlineStr">
        <is>
          <t>media</t>
        </is>
      </c>
      <c r="Q328" s="12" t="inlineStr">
        <is>
          <t>nuevo</t>
        </is>
      </c>
      <c r="R328" s="12" t="inlineStr">
        <is>
          <t>pendiente</t>
        </is>
      </c>
      <c r="S328" s="12" t="inlineStr"/>
      <c r="T328" s="12" t="inlineStr"/>
      <c r="U328" s="12" t="inlineStr"/>
      <c r="V328" s="12" t="inlineStr"/>
      <c r="W328" s="12" t="inlineStr"/>
      <c r="X328" s="12" t="inlineStr"/>
      <c r="Y328" s="12" t="inlineStr"/>
      <c r="Z328" s="12" t="inlineStr"/>
    </row>
    <row r="329">
      <c r="A329" s="12" t="n">
        <v>328</v>
      </c>
      <c r="B329" s="12" t="inlineStr">
        <is>
          <t>Vins i Caves Perelada (familia Suqué Mateu)</t>
        </is>
      </c>
      <c r="C329" s="12" t="inlineStr">
        <is>
          <t>family_office</t>
        </is>
      </c>
      <c r="D329" s="12" t="inlineStr">
        <is>
          <t>Peralada (Girona)</t>
        </is>
      </c>
      <c r="E329" s="12" t="n">
        <v>33</v>
      </c>
      <c r="F329" s="12" t="inlineStr">
        <is>
          <t>C</t>
        </is>
      </c>
      <c r="G329" s="12" t="inlineStr">
        <is>
          <t>TU - evento</t>
        </is>
      </c>
      <c r="H329" s="12" t="inlineStr">
        <is>
          <t>TU</t>
        </is>
      </c>
      <c r="I329" s="12" t="inlineStr">
        <is>
          <t>Peticion de reunion en Fruit Attraction (6-8 oct) y cara a cara</t>
        </is>
      </c>
      <c r="J329" s="12" t="inlineStr">
        <is>
          <t>https://www.perelada.com/</t>
        </is>
      </c>
      <c r="K329" s="12" t="inlineStr">
        <is>
          <t>desconocido</t>
        </is>
      </c>
      <c r="L329" s="12" t="inlineStr">
        <is>
          <t>desconocido</t>
        </is>
      </c>
      <c r="M329" s="12" t="inlineStr">
        <is>
          <t>Familia agraria con area de I+D propia y complejo hotelero: doble angulo como inversor y como cliente HORECA premium.</t>
        </is>
      </c>
      <c r="N329" s="12" t="inlineStr">
        <is>
          <t>Sin evidencia de programa de inversion en terceros. Girona, no Madrid. Prospeccion en frio.</t>
        </is>
      </c>
      <c r="O329" s="12" t="inlineStr">
        <is>
          <t>https://www.perelada.com/</t>
        </is>
      </c>
      <c r="P329" s="12" t="inlineStr">
        <is>
          <t>media</t>
        </is>
      </c>
      <c r="Q329" s="12" t="inlineStr">
        <is>
          <t>nuevo</t>
        </is>
      </c>
      <c r="R329" s="12" t="inlineStr">
        <is>
          <t>pendiente</t>
        </is>
      </c>
      <c r="S329" s="12" t="inlineStr"/>
      <c r="T329" s="12" t="inlineStr"/>
      <c r="U329" s="12" t="inlineStr"/>
      <c r="V329" s="12" t="inlineStr"/>
      <c r="W329" s="12" t="inlineStr"/>
      <c r="X329" s="12" t="inlineStr"/>
      <c r="Y329" s="12" t="inlineStr"/>
      <c r="Z329" s="12" t="inlineStr"/>
    </row>
    <row r="330">
      <c r="A330" s="12" t="n">
        <v>329</v>
      </c>
      <c r="B330" s="12" t="inlineStr">
        <is>
          <t>ITC Packaging</t>
        </is>
      </c>
      <c r="C330" s="12" t="inlineStr">
        <is>
          <t>cadena_valor</t>
        </is>
      </c>
      <c r="D330" s="12" t="inlineStr">
        <is>
          <t>Ibi Alicante</t>
        </is>
      </c>
      <c r="E330" s="12" t="n">
        <v>32</v>
      </c>
      <c r="F330" s="12" t="inlineStr">
        <is>
          <t>C</t>
        </is>
      </c>
      <c r="G330" s="12" t="inlineStr">
        <is>
          <t>TU - llamada</t>
        </is>
      </c>
      <c r="H330" s="12" t="inlineStr">
        <is>
          <t>TU</t>
        </is>
      </c>
      <c r="I330" s="12" t="inlineStr">
        <is>
          <t>Llamada directa a centralita y preguntar por compras o direccion</t>
        </is>
      </c>
      <c r="J330" s="12" t="inlineStr">
        <is>
          <t>https://www.itc-packaging.com/</t>
        </is>
      </c>
      <c r="K330" s="12" t="inlineStr">
        <is>
          <t>desconocido</t>
        </is>
      </c>
      <c r="L330" s="12" t="inlineStr">
        <is>
          <t>desconocido</t>
        </is>
      </c>
      <c r="M330" s="12" t="inlineStr">
        <is>
          <t>Proveedor de envase para el formato monodosis de emplatado y los packs de distribucion, con desarrollo conjunto de una bandeja viva diferencial.</t>
        </is>
      </c>
      <c r="N330" s="12" t="inlineStr">
        <is>
          <t>Proveedor industrial sin perfil inversor. Encaje bajo con la tesis de la ronda.</t>
        </is>
      </c>
      <c r="O330" s="12" t="inlineStr">
        <is>
          <t>https://www.itc-packaging.com/</t>
        </is>
      </c>
      <c r="P330" s="12" t="inlineStr">
        <is>
          <t>media</t>
        </is>
      </c>
      <c r="Q330" s="12" t="inlineStr">
        <is>
          <t>nuevo</t>
        </is>
      </c>
      <c r="R330" s="12" t="inlineStr">
        <is>
          <t>pendiente</t>
        </is>
      </c>
      <c r="S330" s="12" t="inlineStr"/>
      <c r="T330" s="12" t="inlineStr"/>
      <c r="U330" s="12" t="inlineStr"/>
      <c r="V330" s="12" t="inlineStr"/>
      <c r="W330" s="12" t="inlineStr"/>
      <c r="X330" s="12" t="inlineStr"/>
      <c r="Y330" s="12" t="inlineStr"/>
      <c r="Z330" s="12" t="inlineStr"/>
    </row>
    <row r="331">
      <c r="A331" s="12" t="n">
        <v>330</v>
      </c>
      <c r="B331" s="12" t="inlineStr">
        <is>
          <t>Microgreens Cultivo Gourmet</t>
        </is>
      </c>
      <c r="C331" s="12" t="inlineStr">
        <is>
          <t>cadena_valor</t>
        </is>
      </c>
      <c r="D331" s="12" t="inlineStr">
        <is>
          <t>Espana</t>
        </is>
      </c>
      <c r="E331" s="12" t="n">
        <v>32</v>
      </c>
      <c r="F331" s="12" t="inlineStr">
        <is>
          <t>C</t>
        </is>
      </c>
      <c r="G331" s="12" t="inlineStr">
        <is>
          <t>TU - llamada</t>
        </is>
      </c>
      <c r="H331" s="12" t="inlineStr">
        <is>
          <t>TU</t>
        </is>
      </c>
      <c r="I331" s="12" t="inlineStr">
        <is>
          <t>Llamada directa a centralita y preguntar por compras o direccion</t>
        </is>
      </c>
      <c r="J331" s="12" t="inlineStr">
        <is>
          <t>https://www.hosply.pro/proveedor/microgreens-cultivo-gourmet-espana-683fb3/</t>
        </is>
      </c>
      <c r="K331" s="12" t="inlineStr">
        <is>
          <t>desconocido</t>
        </is>
      </c>
      <c r="L331" s="12" t="inlineStr">
        <is>
          <t>desconocido</t>
        </is>
      </c>
      <c r="M331" s="12" t="inlineStr">
        <is>
          <t>Canal de captacion de leads horeca en Madrid y mapa actualizado de competidores y distribuidores de la categoria.</t>
        </is>
      </c>
      <c r="N331" s="12" t="inlineStr">
        <is>
          <t>Competidor directo y con mas historia que Rootflow. Informacion corporativa publica limitada.</t>
        </is>
      </c>
      <c r="O331" s="12" t="inlineStr">
        <is>
          <t>https://www.hosply.pro/proveedor/microgreens-cultivo-gourmet-espana-683fb3/</t>
        </is>
      </c>
      <c r="P331" s="12" t="inlineStr">
        <is>
          <t>alta</t>
        </is>
      </c>
      <c r="Q331" s="12" t="inlineStr">
        <is>
          <t>nuevo</t>
        </is>
      </c>
      <c r="R331" s="12" t="inlineStr">
        <is>
          <t>pendiente</t>
        </is>
      </c>
      <c r="S331" s="12" t="inlineStr"/>
      <c r="T331" s="12" t="inlineStr"/>
      <c r="U331" s="12" t="inlineStr"/>
      <c r="V331" s="12" t="inlineStr"/>
      <c r="W331" s="12" t="inlineStr"/>
      <c r="X331" s="12" t="inlineStr"/>
      <c r="Y331" s="12" t="inlineStr"/>
      <c r="Z331" s="12" t="inlineStr"/>
    </row>
    <row r="332">
      <c r="A332" s="12" t="n">
        <v>331</v>
      </c>
      <c r="B332" s="12" t="inlineStr">
        <is>
          <t>Boyser</t>
        </is>
      </c>
      <c r="C332" s="12" t="inlineStr">
        <is>
          <t>family_office</t>
        </is>
      </c>
      <c r="D332" s="12" t="inlineStr">
        <is>
          <t>Barcelona</t>
        </is>
      </c>
      <c r="E332" s="12" t="n">
        <v>30</v>
      </c>
      <c r="F332" s="12" t="inlineStr">
        <is>
          <t>C</t>
        </is>
      </c>
      <c r="G332" s="12" t="inlineStr">
        <is>
          <t>TU - llamada</t>
        </is>
      </c>
      <c r="H332" s="12" t="inlineStr">
        <is>
          <t>TU</t>
        </is>
      </c>
      <c r="I332" s="12" t="inlineStr">
        <is>
          <t>Sin canal publico: localizar telefono y llamar</t>
        </is>
      </c>
      <c r="J332" s="12" t="inlineStr">
        <is>
          <t>https://boyser.net/</t>
        </is>
      </c>
      <c r="K332" s="12" t="inlineStr">
        <is>
          <t>desconocido</t>
        </is>
      </c>
      <c r="L332" s="12" t="inlineStr">
        <is>
          <t>desconocido</t>
        </is>
      </c>
      <c r="M332" s="12" t="inlineStr">
        <is>
          <t>Ticket de referencia moderado y perfil de innovacion.</t>
        </is>
      </c>
      <c r="N332" s="12" t="inlineStr">
        <is>
          <t>Informacion procedente de un listado agregador no verificado contra fuente primaria. Requiere verificacion manual antes de contactar.</t>
        </is>
      </c>
      <c r="O332" s="12" t="inlineStr">
        <is>
          <t>https://boyser.net/</t>
        </is>
      </c>
      <c r="P332" s="12" t="inlineStr">
        <is>
          <t>baja</t>
        </is>
      </c>
      <c r="Q332" s="12" t="inlineStr">
        <is>
          <t>nuevo</t>
        </is>
      </c>
      <c r="R332" s="12" t="inlineStr">
        <is>
          <t>pendiente</t>
        </is>
      </c>
      <c r="S332" s="12" t="inlineStr"/>
      <c r="T332" s="12" t="inlineStr"/>
      <c r="U332" s="12" t="inlineStr"/>
      <c r="V332" s="12" t="inlineStr"/>
      <c r="W332" s="12" t="inlineStr"/>
      <c r="X332" s="12" t="inlineStr"/>
      <c r="Y332" s="12" t="inlineStr"/>
      <c r="Z332" s="12" t="inlineStr"/>
    </row>
    <row r="333">
      <c r="A333" s="12" t="n">
        <v>332</v>
      </c>
      <c r="B333" s="12" t="inlineStr">
        <is>
          <t>Cargill Ventures</t>
        </is>
      </c>
      <c r="C333" s="12" t="inlineStr">
        <is>
          <t>cvc</t>
        </is>
      </c>
      <c r="D333" s="12" t="inlineStr">
        <is>
          <t>Minneapolis</t>
        </is>
      </c>
      <c r="E333" s="12" t="n">
        <v>30</v>
      </c>
      <c r="F333" s="12" t="inlineStr">
        <is>
          <t>C</t>
        </is>
      </c>
      <c r="G333" s="12" t="inlineStr">
        <is>
          <t>TU - llamada</t>
        </is>
      </c>
      <c r="H333" s="12" t="inlineStr">
        <is>
          <t>TU</t>
        </is>
      </c>
      <c r="I333" s="12" t="inlineStr">
        <is>
          <t>Sin canal publico: localizar telefono y llamar</t>
        </is>
      </c>
      <c r="J333" s="12" t="inlineStr">
        <is>
          <t>https://ecosistemastartup.com/cargill-ventures-invierte-en-agrifoodtech-30-startups-en-2026/</t>
        </is>
      </c>
      <c r="K333" s="12" t="inlineStr">
        <is>
          <t>desconocido</t>
        </is>
      </c>
      <c r="L333" s="12" t="inlineStr">
        <is>
          <t>desconocido</t>
        </is>
      </c>
      <c r="M333" s="12" t="inlineStr">
        <is>
          <t>Solo relevante como comprador estrategico o inversor de fases posteriores.</t>
        </is>
      </c>
      <c r="N333" s="12" t="inlineStr">
        <is>
          <t>Sin evidencia de inversion en Espana ni de tickets pequenos. CVC de multinacional con procesos largos. Encaje nulo para una ronda de 100 k EUR en deuda participativa.</t>
        </is>
      </c>
      <c r="O333" s="12" t="inlineStr">
        <is>
          <t>https://ecosistemastartup.com/cargill-ventures-invierte-en-agrifoodtech-30-startups-en-2026/</t>
        </is>
      </c>
      <c r="P333" s="12" t="inlineStr">
        <is>
          <t>baja</t>
        </is>
      </c>
      <c r="Q333" s="12" t="inlineStr">
        <is>
          <t>nuevo</t>
        </is>
      </c>
      <c r="R333" s="12" t="inlineStr">
        <is>
          <t>pendiente</t>
        </is>
      </c>
      <c r="S333" s="12" t="inlineStr"/>
      <c r="T333" s="12" t="inlineStr"/>
      <c r="U333" s="12" t="inlineStr"/>
      <c r="V333" s="12" t="inlineStr"/>
      <c r="W333" s="12" t="inlineStr"/>
      <c r="X333" s="12" t="inlineStr"/>
      <c r="Y333" s="12" t="inlineStr"/>
      <c r="Z333" s="12" t="inlineStr"/>
    </row>
    <row r="334">
      <c r="A334" s="12" t="n">
        <v>333</v>
      </c>
      <c r="B334" s="12" t="inlineStr">
        <is>
          <t>Omega Capital</t>
        </is>
      </c>
      <c r="C334" s="12" t="inlineStr">
        <is>
          <t>family_office</t>
        </is>
      </c>
      <c r="D334" s="12" t="inlineStr">
        <is>
          <t>Madrid</t>
        </is>
      </c>
      <c r="E334" s="12" t="n">
        <v>28</v>
      </c>
      <c r="F334" s="12" t="inlineStr">
        <is>
          <t>C</t>
        </is>
      </c>
      <c r="G334" s="12" t="inlineStr">
        <is>
          <t>TU - intro calida</t>
        </is>
      </c>
      <c r="H334" s="12" t="inlineStr">
        <is>
          <t>TU</t>
        </is>
      </c>
      <c r="I334" s="12" t="inlineStr">
        <is>
          <t>Solo funciona con presentacion de un contacto comun. Busca el puente</t>
        </is>
      </c>
      <c r="J334" s="12" t="inlineStr">
        <is>
          <t>-</t>
        </is>
      </c>
      <c r="K334" s="12" t="inlineStr">
        <is>
          <t>desconocido</t>
        </is>
      </c>
      <c r="L334" s="12" t="inlineStr">
        <is>
          <t>desconocido</t>
        </is>
      </c>
      <c r="M334" s="12" t="inlineStr">
        <is>
          <t>Solo tendria sentido por el componente HORECA de su cartera hotelera como cliente, no como inversor.</t>
        </is>
      </c>
      <c r="N334" s="12" t="inlineStr">
        <is>
          <t>DESCARTE POR TICKET: opera en operaciones de nueve cifras. No invierte en seed. Acceso practicamente cerrado.</t>
        </is>
      </c>
      <c r="O334" s="12" t="inlineStr">
        <is>
          <t>-</t>
        </is>
      </c>
      <c r="P334" s="12" t="inlineStr">
        <is>
          <t>media</t>
        </is>
      </c>
      <c r="Q334" s="12" t="inlineStr">
        <is>
          <t>nuevo</t>
        </is>
      </c>
      <c r="R334" s="12" t="inlineStr">
        <is>
          <t>pendiente</t>
        </is>
      </c>
      <c r="S334" s="12" t="inlineStr"/>
      <c r="T334" s="12" t="inlineStr"/>
      <c r="U334" s="12" t="inlineStr"/>
      <c r="V334" s="12" t="inlineStr"/>
      <c r="W334" s="12" t="inlineStr"/>
      <c r="X334" s="12" t="inlineStr"/>
      <c r="Y334" s="12" t="inlineStr"/>
      <c r="Z334" s="12" t="inlineStr"/>
    </row>
    <row r="335">
      <c r="A335" s="12" t="n">
        <v>334</v>
      </c>
      <c r="B335" s="12" t="inlineStr">
        <is>
          <t>Torreal</t>
        </is>
      </c>
      <c r="C335" s="12" t="inlineStr">
        <is>
          <t>family_office</t>
        </is>
      </c>
      <c r="D335" s="12" t="inlineStr">
        <is>
          <t>Madrid</t>
        </is>
      </c>
      <c r="E335" s="12" t="n">
        <v>28</v>
      </c>
      <c r="F335" s="12" t="inlineStr">
        <is>
          <t>C</t>
        </is>
      </c>
      <c r="G335" s="12" t="inlineStr">
        <is>
          <t>TU - intro calida</t>
        </is>
      </c>
      <c r="H335" s="12" t="inlineStr">
        <is>
          <t>TU</t>
        </is>
      </c>
      <c r="I335" s="12" t="inlineStr">
        <is>
          <t>Solo funciona con presentacion de un contacto comun. Busca el puente</t>
        </is>
      </c>
      <c r="J335" s="12" t="inlineStr">
        <is>
          <t>-</t>
        </is>
      </c>
      <c r="K335" s="12" t="inlineStr">
        <is>
          <t>desconocido</t>
        </is>
      </c>
      <c r="L335" s="12" t="inlineStr">
        <is>
          <t>desconocido</t>
        </is>
      </c>
      <c r="M335" s="12" t="inlineStr">
        <is>
          <t>Toma minorias en industriales, pero en un rango de tamanio incompatible con esta ronda.</t>
        </is>
      </c>
      <c r="N335" s="12" t="inlineStr">
        <is>
          <t>DESCARTE POR TICKET: opera en mid y large cap. Sin actividad seed.</t>
        </is>
      </c>
      <c r="O335" s="12" t="inlineStr">
        <is>
          <t>https://www.torreal.es/</t>
        </is>
      </c>
      <c r="P335" s="12" t="inlineStr">
        <is>
          <t>media</t>
        </is>
      </c>
      <c r="Q335" s="12" t="inlineStr">
        <is>
          <t>nuevo</t>
        </is>
      </c>
      <c r="R335" s="12" t="inlineStr">
        <is>
          <t>pendiente</t>
        </is>
      </c>
      <c r="S335" s="12" t="inlineStr"/>
      <c r="T335" s="12" t="inlineStr"/>
      <c r="U335" s="12" t="inlineStr"/>
      <c r="V335" s="12" t="inlineStr"/>
      <c r="W335" s="12" t="inlineStr"/>
      <c r="X335" s="12" t="inlineStr"/>
      <c r="Y335" s="12" t="inlineStr"/>
      <c r="Z335" s="12" t="inlineStr"/>
    </row>
    <row r="336">
      <c r="A336" s="12" t="n">
        <v>335</v>
      </c>
      <c r="B336" s="12" t="inlineStr">
        <is>
          <t>Corporación Financiera Alba</t>
        </is>
      </c>
      <c r="C336" s="12" t="inlineStr">
        <is>
          <t>family_office</t>
        </is>
      </c>
      <c r="D336" s="12" t="inlineStr">
        <is>
          <t>Madrid</t>
        </is>
      </c>
      <c r="E336" s="12" t="n">
        <v>26</v>
      </c>
      <c r="F336" s="12" t="inlineStr">
        <is>
          <t>C</t>
        </is>
      </c>
      <c r="G336" s="12" t="inlineStr">
        <is>
          <t>TU - intro calida</t>
        </is>
      </c>
      <c r="H336" s="12" t="inlineStr">
        <is>
          <t>TU</t>
        </is>
      </c>
      <c r="I336" s="12" t="inlineStr">
        <is>
          <t>Solo funciona con presentacion de un contacto comun. Busca el puente</t>
        </is>
      </c>
      <c r="J336" s="12" t="inlineStr">
        <is>
          <t>-</t>
        </is>
      </c>
      <c r="K336" s="12" t="inlineStr">
        <is>
          <t>desconocido</t>
        </is>
      </c>
      <c r="L336" s="12" t="inlineStr">
        <is>
          <t>desconocido</t>
        </is>
      </c>
      <c r="M336" s="12" t="inlineStr">
        <is>
          <t>Ninguno realista por tamanio: mejor entrar por el servicio de coinversion de Banca March.</t>
        </is>
      </c>
      <c r="N336" s="12" t="inlineStr">
        <is>
          <t>DESCARTE POR TICKET: operaciones de cientos de millones. Sin seed.</t>
        </is>
      </c>
      <c r="O336" s="12" t="inlineStr">
        <is>
          <t>-</t>
        </is>
      </c>
      <c r="P336" s="12" t="inlineStr">
        <is>
          <t>media</t>
        </is>
      </c>
      <c r="Q336" s="12" t="inlineStr">
        <is>
          <t>nuevo</t>
        </is>
      </c>
      <c r="R336" s="12" t="inlineStr">
        <is>
          <t>pendiente</t>
        </is>
      </c>
      <c r="S336" s="12" t="inlineStr"/>
      <c r="T336" s="12" t="inlineStr"/>
      <c r="U336" s="12" t="inlineStr"/>
      <c r="V336" s="12" t="inlineStr"/>
      <c r="W336" s="12" t="inlineStr"/>
      <c r="X336" s="12" t="inlineStr"/>
      <c r="Y336" s="12" t="inlineStr"/>
      <c r="Z336" s="12" t="inlineStr"/>
    </row>
    <row r="337">
      <c r="A337" s="12" t="n">
        <v>336</v>
      </c>
      <c r="B337" s="12" t="inlineStr">
        <is>
          <t>FCC Aqualia</t>
        </is>
      </c>
      <c r="C337" s="12" t="inlineStr">
        <is>
          <t>cvc</t>
        </is>
      </c>
      <c r="D337" s="12" t="inlineStr">
        <is>
          <t>Madrid</t>
        </is>
      </c>
      <c r="E337" s="12" t="n">
        <v>26</v>
      </c>
      <c r="F337" s="12" t="inlineStr">
        <is>
          <t>C</t>
        </is>
      </c>
      <c r="G337" s="12" t="inlineStr">
        <is>
          <t>TU - llamada</t>
        </is>
      </c>
      <c r="H337" s="12" t="inlineStr">
        <is>
          <t>TU</t>
        </is>
      </c>
      <c r="I337" s="12" t="inlineStr">
        <is>
          <t>Sin canal publico: localizar telefono y llamar</t>
        </is>
      </c>
      <c r="J337" s="12" t="inlineStr">
        <is>
          <t>https://www.aqualia.com/en</t>
        </is>
      </c>
      <c r="K337" s="12" t="inlineStr">
        <is>
          <t>desconocido</t>
        </is>
      </c>
      <c r="L337" s="12" t="inlineStr">
        <is>
          <t>desconocido</t>
        </is>
      </c>
      <c r="M337" s="12" t="inlineStr">
        <is>
          <t>Posible socio de innovacion en reutilizacion y eficiencia hidrica, no como inversor financiero.</t>
        </is>
      </c>
      <c r="N337" s="12" t="inlineStr">
        <is>
          <t>NO SE HA VERIFICADO NINGUN VEHICULO INVERSOR. Solo programas de I+D internos. Incluido por exhaustividad del segmento agua, no como candidato real. Confianza baja.</t>
        </is>
      </c>
      <c r="O337" s="12" t="inlineStr">
        <is>
          <t>https://www.aqualia.com/en</t>
        </is>
      </c>
      <c r="P337" s="12" t="inlineStr">
        <is>
          <t>baja</t>
        </is>
      </c>
      <c r="Q337" s="12" t="inlineStr">
        <is>
          <t>nuevo</t>
        </is>
      </c>
      <c r="R337" s="12" t="inlineStr">
        <is>
          <t>pendiente</t>
        </is>
      </c>
      <c r="S337" s="12" t="inlineStr"/>
      <c r="T337" s="12" t="inlineStr"/>
      <c r="U337" s="12" t="inlineStr"/>
      <c r="V337" s="12" t="inlineStr"/>
      <c r="W337" s="12" t="inlineStr"/>
      <c r="X337" s="12" t="inlineStr"/>
      <c r="Y337" s="12" t="inlineStr"/>
      <c r="Z337" s="12" t="inlineStr"/>
    </row>
    <row r="338">
      <c r="A338" s="12" t="n">
        <v>337</v>
      </c>
      <c r="B338" s="12" t="inlineStr">
        <is>
          <t>Siemprelara</t>
        </is>
      </c>
      <c r="C338" s="12" t="inlineStr">
        <is>
          <t>family_office</t>
        </is>
      </c>
      <c r="D338" s="12" t="inlineStr">
        <is>
          <t>Madrid</t>
        </is>
      </c>
      <c r="E338" s="12" t="n">
        <v>25</v>
      </c>
      <c r="F338" s="12" t="inlineStr">
        <is>
          <t>C</t>
        </is>
      </c>
      <c r="G338" s="12" t="inlineStr">
        <is>
          <t>TU - intro calida</t>
        </is>
      </c>
      <c r="H338" s="12" t="inlineStr">
        <is>
          <t>TU</t>
        </is>
      </c>
      <c r="I338" s="12" t="inlineStr">
        <is>
          <t>Solo funciona con presentacion de un contacto comun. Busca el puente</t>
        </is>
      </c>
      <c r="J338" s="12" t="inlineStr">
        <is>
          <t>-</t>
        </is>
      </c>
      <c r="K338" s="12" t="inlineStr">
        <is>
          <t>desconocido</t>
        </is>
      </c>
      <c r="L338" s="12" t="inlineStr">
        <is>
          <t>desconocido</t>
        </is>
      </c>
      <c r="M338" s="12" t="inlineStr">
        <is>
          <t>Hace inversiones directas y esta en Madrid, pero no hay evidencia de interes agro.</t>
        </is>
      </c>
      <c r="N338" s="12" t="inlineStr">
        <is>
          <t>Sin tesis publicada ni canal de entrada. Web no verificada. Requiere verificacion manual.</t>
        </is>
      </c>
      <c r="O338" s="12" t="inlineStr">
        <is>
          <t>-</t>
        </is>
      </c>
      <c r="P338" s="12" t="inlineStr">
        <is>
          <t>baja</t>
        </is>
      </c>
      <c r="Q338" s="12" t="inlineStr">
        <is>
          <t>nuevo</t>
        </is>
      </c>
      <c r="R338" s="12" t="inlineStr">
        <is>
          <t>pendiente</t>
        </is>
      </c>
      <c r="S338" s="12" t="inlineStr"/>
      <c r="T338" s="12" t="inlineStr"/>
      <c r="U338" s="12" t="inlineStr"/>
      <c r="V338" s="12" t="inlineStr"/>
      <c r="W338" s="12" t="inlineStr"/>
      <c r="X338" s="12" t="inlineStr"/>
      <c r="Y338" s="12" t="inlineStr"/>
      <c r="Z338" s="12" t="inlineStr"/>
    </row>
    <row r="339">
      <c r="A339" s="12" t="n">
        <v>338</v>
      </c>
      <c r="B339" s="12" t="inlineStr">
        <is>
          <t>Ibervalles</t>
        </is>
      </c>
      <c r="C339" s="12" t="inlineStr">
        <is>
          <t>family_office</t>
        </is>
      </c>
      <c r="D339" s="12" t="inlineStr">
        <is>
          <t>Valladolid</t>
        </is>
      </c>
      <c r="E339" s="12" t="n">
        <v>22</v>
      </c>
      <c r="F339" s="12" t="inlineStr">
        <is>
          <t>C</t>
        </is>
      </c>
      <c r="G339" s="12" t="inlineStr">
        <is>
          <t>TU - llamada</t>
        </is>
      </c>
      <c r="H339" s="12" t="inlineStr">
        <is>
          <t>TU</t>
        </is>
      </c>
      <c r="I339" s="12" t="inlineStr">
        <is>
          <t>Sin canal publico: localizar telefono y llamar</t>
        </is>
      </c>
      <c r="J339" s="12" t="inlineStr">
        <is>
          <t>-</t>
        </is>
      </c>
      <c r="K339" s="12" t="inlineStr">
        <is>
          <t>desconocido</t>
        </is>
      </c>
      <c r="L339" s="12" t="inlineStr">
        <is>
          <t>desconocido</t>
        </is>
      </c>
      <c r="M339" s="12" t="inlineStr">
        <is>
          <t>Activo real y tangible en Madrid con retorno contractual, pero sin encaje sectorial ni de fase.</t>
        </is>
      </c>
      <c r="N339" s="12" t="inlineStr">
        <is>
          <t>Sin tesis agro ni early stage. Tickets de decenas de millones. Web no verificada.</t>
        </is>
      </c>
      <c r="O339" s="12" t="inlineStr">
        <is>
          <t>-</t>
        </is>
      </c>
      <c r="P339" s="12" t="inlineStr">
        <is>
          <t>baja</t>
        </is>
      </c>
      <c r="Q339" s="12" t="inlineStr">
        <is>
          <t>nuevo</t>
        </is>
      </c>
      <c r="R339" s="12" t="inlineStr">
        <is>
          <t>pendiente</t>
        </is>
      </c>
      <c r="S339" s="12" t="inlineStr"/>
      <c r="T339" s="12" t="inlineStr"/>
      <c r="U339" s="12" t="inlineStr"/>
      <c r="V339" s="12" t="inlineStr"/>
      <c r="W339" s="12" t="inlineStr"/>
      <c r="X339" s="12" t="inlineStr"/>
      <c r="Y339" s="12" t="inlineStr"/>
      <c r="Z339" s="12" t="inlineStr"/>
    </row>
    <row r="340">
      <c r="A340" s="12" t="n">
        <v>339</v>
      </c>
      <c r="B340" s="12" t="inlineStr">
        <is>
          <t>McWin Capital Partners (McWin Food Tech Fund)</t>
        </is>
      </c>
      <c r="C340" s="12" t="inlineStr">
        <is>
          <t>cvc</t>
        </is>
      </c>
      <c r="D340" s="12" t="inlineStr">
        <is>
          <t>Londres</t>
        </is>
      </c>
      <c r="E340" s="12" t="n">
        <v>18</v>
      </c>
      <c r="F340" s="12" t="inlineStr">
        <is>
          <t>C</t>
        </is>
      </c>
      <c r="G340" s="12" t="inlineStr">
        <is>
          <t>TU - intro calida</t>
        </is>
      </c>
      <c r="H340" s="12" t="inlineStr">
        <is>
          <t>TU</t>
        </is>
      </c>
      <c r="I340" s="12" t="inlineStr">
        <is>
          <t>Solo funciona con presentacion de un contacto comun. Busca el puente</t>
        </is>
      </c>
      <c r="J340" s="12" t="inlineStr">
        <is>
          <t>-</t>
        </is>
      </c>
      <c r="K340" s="12" t="inlineStr">
        <is>
          <t>1000000</t>
        </is>
      </c>
      <c r="L340" s="12" t="inlineStr">
        <is>
          <t>50000000</t>
        </is>
      </c>
      <c r="M340" s="12" t="inlineStr">
        <is>
          <t>Capacidad productiva de microbrotes lista para abastecer grupos de restauracion organizada del portfolio</t>
        </is>
      </c>
      <c r="N340" s="12" t="inlineStr">
        <is>
          <t>Ticket de private equity muy por encima del rango de Rootflow. Busca control o posiciones significativas. Sede fuera de Espana y proceso largo</t>
        </is>
      </c>
      <c r="O340" s="12" t="inlineStr">
        <is>
          <t>https://mcwin.fund/</t>
        </is>
      </c>
      <c r="P340" s="12" t="inlineStr">
        <is>
          <t>alta</t>
        </is>
      </c>
      <c r="Q340" s="12" t="inlineStr">
        <is>
          <t>nuevo</t>
        </is>
      </c>
      <c r="R340" s="12" t="inlineStr">
        <is>
          <t>pendiente</t>
        </is>
      </c>
      <c r="S340" s="12" t="inlineStr"/>
      <c r="T340" s="12" t="inlineStr"/>
      <c r="U340" s="12" t="inlineStr"/>
      <c r="V340" s="12" t="inlineStr"/>
      <c r="W340" s="12" t="inlineStr"/>
      <c r="X340" s="12" t="inlineStr"/>
      <c r="Y340" s="12" t="inlineStr"/>
      <c r="Z340" s="12" t="inlineStr"/>
    </row>
    <row r="341">
      <c r="A341" s="12" t="n">
        <v>340</v>
      </c>
      <c r="B341" s="12" t="inlineStr">
        <is>
          <t>Danone Manifesto Ventures</t>
        </is>
      </c>
      <c r="C341" s="12" t="inlineStr">
        <is>
          <t>cvc</t>
        </is>
      </c>
      <c r="D341" s="12" t="inlineStr">
        <is>
          <t>Paris</t>
        </is>
      </c>
      <c r="E341" s="12" t="n">
        <v>16</v>
      </c>
      <c r="F341" s="12" t="inlineStr">
        <is>
          <t>C</t>
        </is>
      </c>
      <c r="G341" s="12" t="inlineStr">
        <is>
          <t>TU - intro calida</t>
        </is>
      </c>
      <c r="H341" s="12" t="inlineStr">
        <is>
          <t>TU</t>
        </is>
      </c>
      <c r="I341" s="12" t="inlineStr">
        <is>
          <t>Solo funciona con presentacion de un contacto comun. Busca el puente</t>
        </is>
      </c>
      <c r="J341" s="12" t="inlineStr">
        <is>
          <t>-</t>
        </is>
      </c>
      <c r="K341" s="12" t="inlineStr">
        <is>
          <t>1000000</t>
        </is>
      </c>
      <c r="L341" s="12" t="inlineStr">
        <is>
          <t>10000000</t>
        </is>
      </c>
      <c r="M341" s="12" t="inlineStr">
        <is>
          <t>Produccion vegetal de entorno controlado con eficiencia hidrica radical dentro de su tesis de sistemas alimentarios sostenibles</t>
        </is>
      </c>
      <c r="N341" s="12" t="inlineStr">
        <is>
          <t>Ticket minimo de 1 M USD muy por encima del rango de Rootflow. Sedes en Nueva York y Paris sin equipo en Espana. Proceso largo</t>
        </is>
      </c>
      <c r="O341" s="12" t="inlineStr">
        <is>
          <t>https://www.danoneventures.com/</t>
        </is>
      </c>
      <c r="P341" s="12" t="inlineStr">
        <is>
          <t>alta</t>
        </is>
      </c>
      <c r="Q341" s="12" t="inlineStr">
        <is>
          <t>nuevo</t>
        </is>
      </c>
      <c r="R341" s="12" t="inlineStr">
        <is>
          <t>pendiente</t>
        </is>
      </c>
      <c r="S341" s="12" t="inlineStr"/>
      <c r="T341" s="12" t="inlineStr"/>
      <c r="U341" s="12" t="inlineStr"/>
      <c r="V341" s="12" t="inlineStr"/>
      <c r="W341" s="12" t="inlineStr"/>
      <c r="X341" s="12" t="inlineStr"/>
      <c r="Y341" s="12" t="inlineStr"/>
      <c r="Z341" s="12" t="inlineStr"/>
    </row>
    <row r="342">
      <c r="A342" s="12" t="n">
        <v>341</v>
      </c>
      <c r="B342" s="12" t="inlineStr">
        <is>
          <t>Pontegadea Inversiones</t>
        </is>
      </c>
      <c r="C342" s="12" t="inlineStr">
        <is>
          <t>family_office</t>
        </is>
      </c>
      <c r="D342" s="12" t="inlineStr">
        <is>
          <t>A Coruña y Madrid</t>
        </is>
      </c>
      <c r="E342" s="12" t="n">
        <v>16</v>
      </c>
      <c r="F342" s="12" t="inlineStr">
        <is>
          <t>C</t>
        </is>
      </c>
      <c r="G342" s="12" t="inlineStr">
        <is>
          <t>TU - llamada</t>
        </is>
      </c>
      <c r="H342" s="12" t="inlineStr">
        <is>
          <t>TU</t>
        </is>
      </c>
      <c r="I342" s="12" t="inlineStr">
        <is>
          <t>Sin canal publico: localizar telefono y llamar</t>
        </is>
      </c>
      <c r="J342" s="12" t="inlineStr">
        <is>
          <t>-</t>
        </is>
      </c>
      <c r="K342" s="12" t="inlineStr">
        <is>
          <t>desconocido</t>
        </is>
      </c>
      <c r="L342" s="12" t="inlineStr">
        <is>
          <t>desconocido</t>
        </is>
      </c>
      <c r="M342" s="12" t="inlineStr">
        <is>
          <t>Ninguno.</t>
        </is>
      </c>
      <c r="N342" s="12" t="inlineStr">
        <is>
          <t>DEAL-BREAKER: solo activos inmobiliarios e infraestructuras, sin participadas operativas ni venture. Descartar y no volver a buscarlo.</t>
        </is>
      </c>
      <c r="O342" s="12" t="inlineStr">
        <is>
          <t>-</t>
        </is>
      </c>
      <c r="P342" s="12" t="inlineStr">
        <is>
          <t>alta</t>
        </is>
      </c>
      <c r="Q342" s="12" t="inlineStr">
        <is>
          <t>nuevo</t>
        </is>
      </c>
      <c r="R342" s="12" t="inlineStr">
        <is>
          <t>pendiente</t>
        </is>
      </c>
      <c r="S342" s="12" t="inlineStr"/>
      <c r="T342" s="12" t="inlineStr"/>
      <c r="U342" s="12" t="inlineStr"/>
      <c r="V342" s="12" t="inlineStr"/>
      <c r="W342" s="12" t="inlineStr"/>
      <c r="X342" s="12" t="inlineStr"/>
      <c r="Y342" s="12" t="inlineStr"/>
      <c r="Z342" s="12" t="inlineStr"/>
    </row>
  </sheetData>
  <autoFilter ref="A1:Z342"/>
  <dataValidations count="2">
    <dataValidation sqref="R2:R342" showDropDown="0" showInputMessage="0" showErrorMessage="0" allowBlank="1" type="list">
      <formula1>"pendiente,contactado,sin respuesta,interesado,reunion agendada,NDA firmado,numeros enviados,visita hecha,oferta,descartado"</formula1>
    </dataValidation>
    <dataValidation sqref="U2:U342 V2:V342 W2:W342" showDropDown="0" showInputMessage="0" showErrorMessage="0" allowBlank="1" type="list">
      <formula1>"si,no,pendiente"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16" customWidth="1" min="3" max="3"/>
    <col width="30" customWidth="1" min="4" max="4"/>
    <col width="7" customWidth="1" min="5" max="5"/>
    <col width="6" customWidth="1" min="6" max="6"/>
    <col width="15" customWidth="1" min="7" max="7"/>
    <col width="15" customWidth="1" min="8" max="8"/>
    <col width="24" customWidth="1" min="9" max="9"/>
    <col width="52" customWidth="1" min="10" max="10"/>
    <col width="15" customWidth="1" min="11" max="11"/>
    <col width="46" customWidth="1" min="12" max="12"/>
    <col width="24" customWidth="1" min="13" max="13"/>
    <col width="26" customWidth="1" min="14" max="14"/>
    <col width="26" customWidth="1" min="15" max="15"/>
    <col width="40" customWidth="1" min="16" max="16"/>
    <col width="15" customWidth="1" min="17" max="17"/>
    <col width="15" customWidth="1" min="18" max="18"/>
    <col width="34" customWidth="1" min="19" max="19"/>
  </cols>
  <sheetData>
    <row r="1" ht="28" customHeight="1">
      <c r="A1" s="5" t="inlineStr">
        <is>
          <t>entidad</t>
        </is>
      </c>
      <c r="B1" s="5" t="inlineStr">
        <is>
          <t>tipo</t>
        </is>
      </c>
      <c r="C1" s="5" t="inlineStr">
        <is>
          <t>ciudad</t>
        </is>
      </c>
      <c r="D1" s="5" t="inlineStr">
        <is>
          <t>web</t>
        </is>
      </c>
      <c r="E1" s="5" t="inlineStr">
        <is>
          <t>score</t>
        </is>
      </c>
      <c r="F1" s="5" t="inlineStr">
        <is>
          <t>tier</t>
        </is>
      </c>
      <c r="G1" s="5" t="inlineStr">
        <is>
          <t>ticket_min_eur</t>
        </is>
      </c>
      <c r="H1" s="5" t="inlineStr">
        <is>
          <t>ticket_max_eur</t>
        </is>
      </c>
      <c r="I1" s="5" t="inlineStr">
        <is>
          <t>instrumentos</t>
        </is>
      </c>
      <c r="J1" s="5" t="inlineStr">
        <is>
          <t>angulo_pitch</t>
        </is>
      </c>
      <c r="K1" s="5" t="inlineStr">
        <is>
          <t>via_entrada</t>
        </is>
      </c>
      <c r="L1" s="5" t="inlineStr">
        <is>
          <t>siguiente_paso</t>
        </is>
      </c>
      <c r="M1" s="5" t="inlineStr">
        <is>
          <t>persona_contacto</t>
        </is>
      </c>
      <c r="N1" s="5" t="inlineStr">
        <is>
          <t>cargo</t>
        </is>
      </c>
      <c r="O1" s="5" t="inlineStr">
        <is>
          <t>email_publico</t>
        </is>
      </c>
      <c r="P1" s="5" t="inlineStr">
        <is>
          <t>red_flags</t>
        </is>
      </c>
      <c r="Q1" s="5" t="inlineStr">
        <is>
          <t>confianza</t>
        </is>
      </c>
      <c r="R1" s="5" t="inlineStr">
        <is>
          <t>estado</t>
        </is>
      </c>
      <c r="S1" s="5" t="inlineStr">
        <is>
          <t>fuente_url_1</t>
        </is>
      </c>
    </row>
    <row r="2">
      <c r="A2" s="6" t="inlineStr">
        <is>
          <t>Food Business Angels (Eatable Adventures)</t>
        </is>
      </c>
      <c r="B2" s="6" t="inlineStr">
        <is>
          <t>red_angels</t>
        </is>
      </c>
      <c r="C2" s="6" t="inlineStr">
        <is>
          <t>Madrid</t>
        </is>
      </c>
      <c r="D2" s="6" t="inlineStr">
        <is>
          <t>https://www.foodbusinessangels.es/</t>
        </is>
      </c>
      <c r="E2" s="6" t="n">
        <v>92</v>
      </c>
      <c r="F2" s="6" t="inlineStr">
        <is>
          <t>A</t>
        </is>
      </c>
      <c r="G2" s="6" t="inlineStr">
        <is>
          <t>20000</t>
        </is>
      </c>
      <c r="H2" s="6" t="inlineStr">
        <is>
          <t>250000</t>
        </is>
      </c>
      <c r="I2" s="6" t="inlineStr">
        <is>
          <t>equity|participativo|CeP</t>
        </is>
      </c>
      <c r="J2" s="6" t="inlineStr">
        <is>
          <t>Productor de microgreens KM0 en Madrid con margen bruto 74-77% y pipeline del 77,5% del Ano 1 ya identificado: exactamente el perfil food que esta red busca y sus angels aportan red HORECA directa.</t>
        </is>
      </c>
      <c r="K2" s="6" t="inlineStr">
        <is>
          <t>formulario_web</t>
        </is>
      </c>
      <c r="L2" s="6" t="inlineStr">
        <is>
          <t>Enviar via formulario web + seguimiento en 5 dias</t>
        </is>
      </c>
      <c r="M2" s="6" t="inlineStr">
        <is>
          <t>Jose Luis Cabanero</t>
        </is>
      </c>
      <c r="N2" s="6" t="inlineStr">
        <is>
          <t>CEO y fundador de Eatable Adventures</t>
        </is>
      </c>
      <c r="O2" s="6" t="inlineStr">
        <is>
          <t>-</t>
        </is>
      </c>
      <c r="P2" s="6" t="inlineStr">
        <is>
          <t>Red vinculada a una aceleradora, puede priorizar startups de su programa. Sesgo hacia foodtech tecnologica frente a produccion agricola.</t>
        </is>
      </c>
      <c r="Q2" s="6" t="inlineStr">
        <is>
          <t>alta</t>
        </is>
      </c>
      <c r="R2" s="6" t="inlineStr">
        <is>
          <t>nuevo</t>
        </is>
      </c>
      <c r="S2" s="6" t="inlineStr">
        <is>
          <t>https://www.emprendedores.es/noticias-de-empresa/a76737/eatable-adventures-food-business-angels/</t>
        </is>
      </c>
    </row>
    <row r="3">
      <c r="A3" s="6" t="inlineStr">
        <is>
          <t>Carlos Ortiz de Lucas</t>
        </is>
      </c>
      <c r="B3" s="6" t="inlineStr">
        <is>
          <t>angel</t>
        </is>
      </c>
      <c r="C3" s="6" t="inlineStr">
        <is>
          <t>Madrid</t>
        </is>
      </c>
      <c r="D3" s="6" t="inlineStr">
        <is>
          <t>-</t>
        </is>
      </c>
      <c r="E3" s="6" t="n">
        <v>86</v>
      </c>
      <c r="F3" s="6" t="inlineStr">
        <is>
          <t>A</t>
        </is>
      </c>
      <c r="G3" s="6" t="inlineStr">
        <is>
          <t>5000</t>
        </is>
      </c>
      <c r="H3" s="6" t="inlineStr">
        <is>
          <t>25000</t>
        </is>
      </c>
      <c r="I3" s="6" t="inlineStr">
        <is>
          <t>equity|CeP</t>
        </is>
      </c>
      <c r="J3" s="6" t="inlineStr">
        <is>
          <t>Operador de restauracion en Madrid: su red de compras y de chefs es valor comercial inmediato para Rootflow y su ticket de 5-25 k encaja con el Plan C de 2 CeP de 20-25 k.</t>
        </is>
      </c>
      <c r="K3" s="6" t="inlineStr">
        <is>
          <t>intro_calida</t>
        </is>
      </c>
      <c r="L3" s="6" t="inlineStr">
        <is>
          <t>Buscar intro calida en red comun antes de escribir</t>
        </is>
      </c>
      <c r="M3" s="6" t="inlineStr">
        <is>
          <t>Carlos Ortiz de Lucas</t>
        </is>
      </c>
      <c r="N3" s="6" t="inlineStr">
        <is>
          <t>Cofundador de Aloha Poke y business angel</t>
        </is>
      </c>
      <c r="O3" s="6" t="inlineStr">
        <is>
          <t>-</t>
        </is>
      </c>
      <c r="P3" s="6" t="inlineStr">
        <is>
          <t>Ticket individual pequeno, requiere sindicar con otros angels. Evidencia procedente de un listado sectorial, sin fecha de operacion concreta.</t>
        </is>
      </c>
      <c r="Q3" s="6" t="inlineStr">
        <is>
          <t>media</t>
        </is>
      </c>
      <c r="R3" s="6" t="inlineStr">
        <is>
          <t>nuevo</t>
        </is>
      </c>
      <c r="S3" s="6" t="inlineStr">
        <is>
          <t>https://nexencapital.com/fundraising/top-150-business-angels-en-espana/</t>
        </is>
      </c>
    </row>
    <row r="4">
      <c r="A4" s="6" t="inlineStr">
        <is>
          <t>La Huerta de Aranjuez</t>
        </is>
      </c>
      <c r="B4" s="6" t="inlineStr">
        <is>
          <t>cadena_valor</t>
        </is>
      </c>
      <c r="C4" s="6" t="inlineStr">
        <is>
          <t>Aranjuez Madrid</t>
        </is>
      </c>
      <c r="D4" s="6" t="inlineStr">
        <is>
          <t>https://lahuertadearanjuez.es/</t>
        </is>
      </c>
      <c r="E4" s="6" t="n">
        <v>86</v>
      </c>
      <c r="F4" s="6" t="inlineStr">
        <is>
          <t>A</t>
        </is>
      </c>
      <c r="G4" s="6" t="inlineStr">
        <is>
          <t>desconocido</t>
        </is>
      </c>
      <c r="H4" s="6" t="inlineStr">
        <is>
          <t>desconocido</t>
        </is>
      </c>
      <c r="I4" s="6" t="inlineStr">
        <is>
          <t>desconocido</t>
        </is>
      </c>
      <c r="J4" s="6" t="inlineStr">
        <is>
          <t>Microblend co-desarrollado ya en su lineal: escalar a marca blanca conjunta y entrada como cliente-inversor con condiciones de compra preferentes.</t>
        </is>
      </c>
      <c r="K4" s="6" t="inlineStr">
        <is>
          <t>intro_calida</t>
        </is>
      </c>
      <c r="L4" s="6" t="inlineStr">
        <is>
          <t>Buscar intro calida en red comun antes de escribir</t>
        </is>
      </c>
      <c r="M4" s="6" t="inlineStr">
        <is>
          <t>-</t>
        </is>
      </c>
      <c r="N4" s="6" t="inlineStr">
        <is>
          <t>-</t>
        </is>
      </c>
      <c r="O4" s="6" t="inlineStr">
        <is>
          <t>-</t>
        </is>
      </c>
      <c r="P4" s="6" t="inlineStr">
        <is>
          <t>Pyme familiar con capacidad de inversion limitada. Podria preferir ampliar cultivo propio en lugar de invertir.</t>
        </is>
      </c>
      <c r="Q4" s="6" t="inlineStr">
        <is>
          <t>alta</t>
        </is>
      </c>
      <c r="R4" s="6" t="inlineStr">
        <is>
          <t>nuevo</t>
        </is>
      </c>
      <c r="S4" s="6" t="inlineStr">
        <is>
          <t>https://lahuertadearanjuez.es/inicio/</t>
        </is>
      </c>
    </row>
    <row r="5">
      <c r="A5" s="6" t="inlineStr">
        <is>
          <t>Alberto Jimenez San Mateo</t>
        </is>
      </c>
      <c r="B5" s="6" t="inlineStr">
        <is>
          <t>angel</t>
        </is>
      </c>
      <c r="C5" s="6" t="inlineStr">
        <is>
          <t>Madrid</t>
        </is>
      </c>
      <c r="D5" s="6" t="inlineStr">
        <is>
          <t>-</t>
        </is>
      </c>
      <c r="E5" s="6" t="n">
        <v>84</v>
      </c>
      <c r="F5" s="6" t="inlineStr">
        <is>
          <t>A</t>
        </is>
      </c>
      <c r="G5" s="6" t="inlineStr">
        <is>
          <t>5000</t>
        </is>
      </c>
      <c r="H5" s="6" t="inlineStr">
        <is>
          <t>25000</t>
        </is>
      </c>
      <c r="I5" s="6" t="inlineStr">
        <is>
          <t>equity|CeP</t>
        </is>
      </c>
      <c r="J5" s="6" t="inlineStr">
        <is>
          <t>Ha construido una marca de alimentacion desde cero en Madrid y conoce el canal retail y la cadena de suministro de fresco: puede abrir puertas de distribucion ademas de poner ticket.</t>
        </is>
      </c>
      <c r="K5" s="6" t="inlineStr">
        <is>
          <t>intro_calida</t>
        </is>
      </c>
      <c r="L5" s="6" t="inlineStr">
        <is>
          <t>Buscar intro calida en red comun antes de escribir</t>
        </is>
      </c>
      <c r="M5" s="6" t="inlineStr">
        <is>
          <t>Alberto Jimenez San Mateo</t>
        </is>
      </c>
      <c r="N5" s="6" t="inlineStr">
        <is>
          <t>Cofundador de Smileat y business angel</t>
        </is>
      </c>
      <c r="O5" s="6" t="inlineStr">
        <is>
          <t>-</t>
        </is>
      </c>
      <c r="P5" s="6" t="inlineStr">
        <is>
          <t>Ticket individual pequeno, requiere sindicacion. Su cartera es mayoritariamente digital, no produccion agricola. Evidencia de listado sin fecha de operacion concreta.</t>
        </is>
      </c>
      <c r="Q5" s="6" t="inlineStr">
        <is>
          <t>media</t>
        </is>
      </c>
      <c r="R5" s="6" t="inlineStr">
        <is>
          <t>nuevo</t>
        </is>
      </c>
      <c r="S5" s="6" t="inlineStr">
        <is>
          <t>https://nexencapital.com/fundraising/top-150-business-angels-en-espana/</t>
        </is>
      </c>
    </row>
    <row r="6">
      <c r="A6" s="6" t="inlineStr">
        <is>
          <t>Aromatic Factory S.L.U.</t>
        </is>
      </c>
      <c r="B6" s="6" t="inlineStr">
        <is>
          <t>industrial_agro</t>
        </is>
      </c>
      <c r="C6" s="6" t="inlineStr">
        <is>
          <t>Dolores de Pacheco Murcia</t>
        </is>
      </c>
      <c r="D6" s="6" t="inlineStr">
        <is>
          <t>https://aromaticfactory.com</t>
        </is>
      </c>
      <c r="E6" s="6" t="n">
        <v>84</v>
      </c>
      <c r="F6" s="6" t="inlineStr">
        <is>
          <t>A</t>
        </is>
      </c>
      <c r="G6" s="6" t="inlineStr">
        <is>
          <t>desconocido</t>
        </is>
      </c>
      <c r="H6" s="6" t="inlineStr">
        <is>
          <t>desconocido</t>
        </is>
      </c>
      <c r="I6" s="6" t="inlineStr">
        <is>
          <t>desconocido</t>
        </is>
      </c>
      <c r="J6" s="6" t="inlineStr">
        <is>
          <t>Aromaticas y microbrotes son el mismo cliente el mismo lineal y el mismo chef. Rootflow aporta la pata de microbrotes KM 0 desde Madrid con entrega en 24-48 h y marca blanca. Contacto inmediato en Fruit Attraction</t>
        </is>
      </c>
      <c r="K6" s="6" t="inlineStr">
        <is>
          <t>evento</t>
        </is>
      </c>
      <c r="L6" s="6" t="inlineStr">
        <is>
          <t>Agendar encuentro en feria - preparar one-pager impreso</t>
        </is>
      </c>
      <c r="M6" s="6" t="inlineStr">
        <is>
          <t>-</t>
        </is>
      </c>
      <c r="N6" s="6" t="inlineStr">
        <is>
          <t>-</t>
        </is>
      </c>
      <c r="O6" s="6" t="inlineStr">
        <is>
          <t>-</t>
        </is>
      </c>
      <c r="P6" s="6" t="inlineStr">
        <is>
          <t>Su modelo es campo abierto a gran escala frente al indoor de Rootflow</t>
        </is>
      </c>
      <c r="Q6" s="6" t="inlineStr">
        <is>
          <t>alta</t>
        </is>
      </c>
      <c r="R6" s="6" t="inlineStr">
        <is>
          <t>nuevo</t>
        </is>
      </c>
      <c r="S6" s="6" t="inlineStr">
        <is>
          <t>https://aromaticfactory.com/</t>
        </is>
      </c>
    </row>
    <row r="7">
      <c r="A7" s="6" t="inlineStr">
        <is>
          <t>Tokavi Activos</t>
        </is>
      </c>
      <c r="B7" s="6" t="inlineStr">
        <is>
          <t>family_office</t>
        </is>
      </c>
      <c r="C7" s="6" t="inlineStr">
        <is>
          <t>Lorca (Murcia)</t>
        </is>
      </c>
      <c r="D7" s="6" t="inlineStr">
        <is>
          <t>https://tokavi.com/</t>
        </is>
      </c>
      <c r="E7" s="6" t="n">
        <v>84</v>
      </c>
      <c r="F7" s="6" t="inlineStr">
        <is>
          <t>A</t>
        </is>
      </c>
      <c r="G7" s="6" t="inlineStr">
        <is>
          <t>25000</t>
        </is>
      </c>
      <c r="H7" s="6" t="inlineStr">
        <is>
          <t>400000</t>
        </is>
      </c>
      <c r="I7" s="6" t="inlineStr">
        <is>
          <t>equity</t>
        </is>
      </c>
      <c r="J7" s="6" t="inlineStr">
        <is>
          <t>FO agro que entiende ciclos de cultivo y margenes hortofruticolas: ticket de 25-400 k€ encaja exacto con los 100 k€ de la ronda y el participativo protege su downside.</t>
        </is>
      </c>
      <c r="K7" s="6" t="inlineStr">
        <is>
          <t>intro_calida</t>
        </is>
      </c>
      <c r="L7" s="6" t="inlineStr">
        <is>
          <t>Buscar intro calida en red comun antes de escribir</t>
        </is>
      </c>
      <c r="M7" s="6" t="inlineStr">
        <is>
          <t>Victor Cervero Polo</t>
        </is>
      </c>
      <c r="N7" s="6" t="inlineStr">
        <is>
          <t>Director y fundador</t>
        </is>
      </c>
      <c r="O7" s="6" t="inlineStr">
        <is>
          <t>-</t>
        </is>
      </c>
      <c r="P7" s="6" t="inlineStr">
        <is>
          <t>Fuera de Madrid. Fecha exacta de la ultima operacion no confirmada. No hay evidencia publica de uso de prestamo participativo.</t>
        </is>
      </c>
      <c r="Q7" s="6" t="inlineStr">
        <is>
          <t>alta</t>
        </is>
      </c>
      <c r="R7" s="6" t="inlineStr">
        <is>
          <t>nuevo</t>
        </is>
      </c>
      <c r="S7" s="6" t="inlineStr">
        <is>
          <t>https://elreferente.es/inversor/tokavi-activos/</t>
        </is>
      </c>
    </row>
    <row r="8">
      <c r="A8" s="6" t="inlineStr">
        <is>
          <t>Jimbofresh International S.L.L.</t>
        </is>
      </c>
      <c r="B8" s="6" t="inlineStr">
        <is>
          <t>industrial_agro</t>
        </is>
      </c>
      <c r="C8" s="6" t="inlineStr">
        <is>
          <t>La Union Murcia</t>
        </is>
      </c>
      <c r="D8" s="6" t="inlineStr">
        <is>
          <t>https://www.jimbofresh.com</t>
        </is>
      </c>
      <c r="E8" s="6" t="n">
        <v>81</v>
      </c>
      <c r="F8" s="6" t="inlineStr">
        <is>
          <t>A</t>
        </is>
      </c>
      <c r="G8" s="6" t="inlineStr">
        <is>
          <t>desconocido</t>
        </is>
      </c>
      <c r="H8" s="6" t="inlineStr">
        <is>
          <t>desconocido</t>
        </is>
      </c>
      <c r="I8" s="6" t="inlineStr">
        <is>
          <t>equity</t>
        </is>
      </c>
      <c r="J8" s="6" t="inlineStr">
        <is>
          <t>Control unipersonal y experiencia creando filiales. Rootflow es un ticket de calderilla para Jimbofresh que le abre categoria gourmet y canal HORECA Madrid. Contacto inmediato en Fruit Attraction</t>
        </is>
      </c>
      <c r="K8" s="6" t="inlineStr">
        <is>
          <t>evento</t>
        </is>
      </c>
      <c r="L8" s="6" t="inlineStr">
        <is>
          <t>Agendar encuentro en feria - preparar one-pager impreso</t>
        </is>
      </c>
      <c r="M8" s="6" t="inlineStr">
        <is>
          <t>Miguel Angel Jimenez Bosque</t>
        </is>
      </c>
      <c r="N8" s="6" t="inlineStr">
        <is>
          <t>Accionista de control via Jimbo Corporate</t>
        </is>
      </c>
      <c r="O8" s="6" t="inlineStr">
        <is>
          <t>-</t>
        </is>
      </c>
      <c r="P8" s="6" t="inlineStr">
        <is>
          <t>Negocio muy estacional de melon y sandia</t>
        </is>
      </c>
      <c r="Q8" s="6" t="inlineStr">
        <is>
          <t>alta</t>
        </is>
      </c>
      <c r="R8" s="6" t="inlineStr">
        <is>
          <t>nuevo</t>
        </is>
      </c>
      <c r="S8" s="6" t="inlineStr">
        <is>
          <t>https://elnuevodigitalmurcia.es/art/7761/jimbofresh-aumenta-sus-ventas-cerca-de-un-50-en-dos-anos-y-supera-los-100-m</t>
        </is>
      </c>
    </row>
    <row r="9">
      <c r="A9" s="6" t="inlineStr">
        <is>
          <t>Bonnysa Agroalimentaria S.A.</t>
        </is>
      </c>
      <c r="B9" s="6" t="inlineStr">
        <is>
          <t>industrial_agro</t>
        </is>
      </c>
      <c r="C9" s="6" t="inlineStr">
        <is>
          <t>San Juan de Alicante Alicante</t>
        </is>
      </c>
      <c r="D9" s="6" t="inlineStr">
        <is>
          <t>https://www.bonnysa.es</t>
        </is>
      </c>
      <c r="E9" s="6" t="n">
        <v>80</v>
      </c>
      <c r="F9" s="6" t="inlineStr">
        <is>
          <t>A</t>
        </is>
      </c>
      <c r="G9" s="6" t="inlineStr">
        <is>
          <t>desconocido</t>
        </is>
      </c>
      <c r="H9" s="6" t="inlineStr">
        <is>
          <t>desconocido</t>
        </is>
      </c>
      <c r="I9" s="6" t="inlineStr">
        <is>
          <t>desconocido</t>
        </is>
      </c>
      <c r="J9" s="6" t="inlineStr">
        <is>
          <t>Bonnysa ya tiene division de innovacion en IV y V gama. Rootflow le da la categoria de microbrotes llave en mano con marca blanca y KM 0 desde Madrid. Expone en Fruit Attraction en las proximas semanas</t>
        </is>
      </c>
      <c r="K9" s="6" t="inlineStr">
        <is>
          <t>evento</t>
        </is>
      </c>
      <c r="L9" s="6" t="inlineStr">
        <is>
          <t>Agendar encuentro en feria - preparar one-pager impreso</t>
        </is>
      </c>
      <c r="M9" s="6" t="inlineStr">
        <is>
          <t>-</t>
        </is>
      </c>
      <c r="N9" s="6" t="inlineStr">
        <is>
          <t>-</t>
        </is>
      </c>
      <c r="O9" s="6" t="inlineStr">
        <is>
          <t>-</t>
        </is>
      </c>
      <c r="P9" s="6" t="inlineStr">
        <is>
          <t>Ventas cayeron un 2,22 por ciento entre 2024 y 2025 lo que puede frenar apetito inversor</t>
        </is>
      </c>
      <c r="Q9" s="6" t="inlineStr">
        <is>
          <t>alta</t>
        </is>
      </c>
      <c r="R9" s="6" t="inlineStr">
        <is>
          <t>nuevo</t>
        </is>
      </c>
      <c r="S9" s="6" t="inlineStr">
        <is>
          <t>https://www.iberinform.es/empresa/379642/bonnysa-agroalimentaria</t>
        </is>
      </c>
    </row>
    <row r="10">
      <c r="A10" s="6" t="inlineStr">
        <is>
          <t>Royalveg Fresh Produce S.L.</t>
        </is>
      </c>
      <c r="B10" s="6" t="inlineStr">
        <is>
          <t>industrial_agro</t>
        </is>
      </c>
      <c r="C10" s="6" t="inlineStr">
        <is>
          <t>Aguilas Murcia</t>
        </is>
      </c>
      <c r="D10" s="6" t="inlineStr">
        <is>
          <t>https://www.royalveg.com</t>
        </is>
      </c>
      <c r="E10" s="6" t="n">
        <v>80</v>
      </c>
      <c r="F10" s="6" t="inlineStr">
        <is>
          <t>A</t>
        </is>
      </c>
      <c r="G10" s="6" t="inlineStr">
        <is>
          <t>desconocido</t>
        </is>
      </c>
      <c r="H10" s="6" t="inlineStr">
        <is>
          <t>desconocido</t>
        </is>
      </c>
      <c r="I10" s="6" t="inlineStr">
        <is>
          <t>desconocido</t>
        </is>
      </c>
      <c r="J10" s="6" t="inlineStr">
        <is>
          <t>El baby leaf es literalmente el escalon anterior al microbrote. Royalveg domina la hoja joven pero no tiene indoor ni KM 0 en Madrid. Rootflow se lo aporta montado con marca blanca y sin CAPEX</t>
        </is>
      </c>
      <c r="K10" s="6" t="inlineStr">
        <is>
          <t>email_generico</t>
        </is>
      </c>
      <c r="L10" s="6" t="inlineStr">
        <is>
          <t>Email a info@royalveg.com con resumen + deck</t>
        </is>
      </c>
      <c r="M10" s="6" t="inlineStr">
        <is>
          <t>-</t>
        </is>
      </c>
      <c r="N10" s="6" t="inlineStr">
        <is>
          <t>-</t>
        </is>
      </c>
      <c r="O10" s="6" t="inlineStr">
        <is>
          <t>info@royalveg.com</t>
        </is>
      </c>
      <c r="P10" s="6" t="inlineStr">
        <is>
          <t>Estructura pequena en empleados lo que puede limitar la capacidad de ticket</t>
        </is>
      </c>
      <c r="Q10" s="6" t="inlineStr">
        <is>
          <t>alta</t>
        </is>
      </c>
      <c r="R10" s="6" t="inlineStr">
        <is>
          <t>nuevo</t>
        </is>
      </c>
      <c r="S10" s="6" t="inlineStr">
        <is>
          <t>https://www.royalveg.com/</t>
        </is>
      </c>
    </row>
    <row r="11">
      <c r="A11" s="6" t="inlineStr">
        <is>
          <t>Andres Casal Goicoechea</t>
        </is>
      </c>
      <c r="B11" s="6" t="inlineStr">
        <is>
          <t>angel</t>
        </is>
      </c>
      <c r="C11" s="6" t="inlineStr">
        <is>
          <t>Andalucia</t>
        </is>
      </c>
      <c r="D11" s="6" t="inlineStr">
        <is>
          <t>-</t>
        </is>
      </c>
      <c r="E11" s="6" t="n">
        <v>79</v>
      </c>
      <c r="F11" s="6" t="inlineStr">
        <is>
          <t>A</t>
        </is>
      </c>
      <c r="G11" s="6" t="inlineStr">
        <is>
          <t>5000</t>
        </is>
      </c>
      <c r="H11" s="6" t="inlineStr">
        <is>
          <t>25000</t>
        </is>
      </c>
      <c r="I11" s="6" t="inlineStr">
        <is>
          <t>equity|CeP</t>
        </is>
      </c>
      <c r="J11" s="6" t="inlineStr">
        <is>
          <t>Busca negocios de repeticion con margenes claros: Rootflow vende cosecha viva bajo pedido a clientes HORECA recurrentes con margen bruto del 74-77%.</t>
        </is>
      </c>
      <c r="K11" s="6" t="inlineStr">
        <is>
          <t>intro_calida</t>
        </is>
      </c>
      <c r="L11" s="6" t="inlineStr">
        <is>
          <t>Buscar intro calida en red comun antes de escribir</t>
        </is>
      </c>
      <c r="M11" s="6" t="inlineStr">
        <is>
          <t>Andres Casal Goicoechea</t>
        </is>
      </c>
      <c r="N11" s="6" t="inlineStr">
        <is>
          <t>Cofundador y co-CEO de Wetaca</t>
        </is>
      </c>
      <c r="O11" s="6" t="inlineStr">
        <is>
          <t>-</t>
        </is>
      </c>
      <c r="P11" s="6" t="inlineStr">
        <is>
          <t>Ticket pequeno. Reside fuera de Madrid, lo que resta al argumento de proyecto visitable. Evidencia de listado sin fecha de operacion concreta.</t>
        </is>
      </c>
      <c r="Q11" s="6" t="inlineStr">
        <is>
          <t>media</t>
        </is>
      </c>
      <c r="R11" s="6" t="inlineStr">
        <is>
          <t>nuevo</t>
        </is>
      </c>
      <c r="S11" s="6" t="inlineStr">
        <is>
          <t>https://nexencapital.com/fundraising/top-150-business-angels-en-espana/</t>
        </is>
      </c>
    </row>
    <row r="12">
      <c r="A12" s="6" t="inlineStr">
        <is>
          <t>Germinats Tugas S.L.</t>
        </is>
      </c>
      <c r="B12" s="6" t="inlineStr">
        <is>
          <t>industrial_agro</t>
        </is>
      </c>
      <c r="C12" s="6" t="inlineStr">
        <is>
          <t>Sant Climent de Llobregat Barcelona</t>
        </is>
      </c>
      <c r="D12" s="6" t="inlineStr">
        <is>
          <t>https://tugas.es</t>
        </is>
      </c>
      <c r="E12" s="6" t="n">
        <v>79</v>
      </c>
      <c r="F12" s="6" t="inlineStr">
        <is>
          <t>A</t>
        </is>
      </c>
      <c r="G12" s="6" t="inlineStr">
        <is>
          <t>desconocido</t>
        </is>
      </c>
      <c r="H12" s="6" t="inlineStr">
        <is>
          <t>desconocido</t>
        </is>
      </c>
      <c r="I12" s="6" t="inlineStr">
        <is>
          <t>equity</t>
        </is>
      </c>
      <c r="J12" s="6" t="inlineStr">
        <is>
          <t>Tugas ya compro una compania para crecer y quiere pasar de la ensalada a los fogones. Rootflow le da capacidad y canal en Madrid que hoy no tiene desde Barcelona. Adquirente estrategico natural y no solo inversor</t>
        </is>
      </c>
      <c r="K12" s="6" t="inlineStr">
        <is>
          <t>intro_calida</t>
        </is>
      </c>
      <c r="L12" s="6" t="inlineStr">
        <is>
          <t>Buscar intro calida en red comun antes de escribir</t>
        </is>
      </c>
      <c r="M12" s="6" t="inlineStr">
        <is>
          <t>Joaquim Tugas</t>
        </is>
      </c>
      <c r="N12" s="6" t="inlineStr">
        <is>
          <t>Fundador</t>
        </is>
      </c>
      <c r="O12" s="6" t="inlineStr">
        <is>
          <t>-</t>
        </is>
      </c>
      <c r="P12" s="6" t="inlineStr">
        <is>
          <t>Es competidor directo en microbrotes. Cualquier conversacion exige NDA previo y control de informacion</t>
        </is>
      </c>
      <c r="Q12" s="6" t="inlineStr">
        <is>
          <t>alta</t>
        </is>
      </c>
      <c r="R12" s="6" t="inlineStr">
        <is>
          <t>nuevo</t>
        </is>
      </c>
      <c r="S12" s="6" t="inlineStr">
        <is>
          <t>https://www.elnacional.cat/oneconomia/es/empresas/tugas-se-consolida-como-proveedor-germinados-microbrotes-restauracion_1622186_102.html</t>
        </is>
      </c>
    </row>
    <row r="13">
      <c r="A13" s="6" t="inlineStr">
        <is>
          <t>Huercasa Grupo</t>
        </is>
      </c>
      <c r="B13" s="6" t="inlineStr">
        <is>
          <t>industrial_agro</t>
        </is>
      </c>
      <c r="C13" s="6" t="inlineStr">
        <is>
          <t>Sanchonuno Segovia</t>
        </is>
      </c>
      <c r="D13" s="6" t="inlineStr">
        <is>
          <t>https://www.huercasa.com</t>
        </is>
      </c>
      <c r="E13" s="6" t="n">
        <v>79</v>
      </c>
      <c r="F13" s="6" t="inlineStr">
        <is>
          <t>A</t>
        </is>
      </c>
      <c r="G13" s="6" t="inlineStr">
        <is>
          <t>desconocido</t>
        </is>
      </c>
      <c r="H13" s="6" t="inlineStr">
        <is>
          <t>desconocido</t>
        </is>
      </c>
      <c r="I13" s="6" t="inlineStr">
        <is>
          <t>desconocido</t>
        </is>
      </c>
      <c r="J13" s="6" t="inlineStr">
        <is>
          <t>Huercasa invierte activamente y tiene centro de innovacion para categorias nuevas. Rootflow le da la categoria de microbrotes frescos premium ya montada en Madrid con marca blanca y sin CAPEX</t>
        </is>
      </c>
      <c r="K13" s="6" t="inlineStr">
        <is>
          <t>evento</t>
        </is>
      </c>
      <c r="L13" s="6" t="inlineStr">
        <is>
          <t>Agendar encuentro en feria - preparar one-pager impreso</t>
        </is>
      </c>
      <c r="M13" s="6" t="inlineStr">
        <is>
          <t>-</t>
        </is>
      </c>
      <c r="N13" s="6" t="inlineStr">
        <is>
          <t>-</t>
        </is>
      </c>
      <c r="O13" s="6" t="inlineStr">
        <is>
          <t>-</t>
        </is>
      </c>
      <c r="P13" s="6" t="inlineStr">
        <is>
          <t>Su negocio es vegetal cocido de larga vida frente al producto vivo de Rootflow</t>
        </is>
      </c>
      <c r="Q13" s="6" t="inlineStr">
        <is>
          <t>alta</t>
        </is>
      </c>
      <c r="R13" s="6" t="inlineStr">
        <is>
          <t>nuevo</t>
        </is>
      </c>
      <c r="S13" s="6" t="inlineStr">
        <is>
          <t>https://revistamercados.com/huercasa-mayor-fabrica-maiz-dulce-europa/</t>
        </is>
      </c>
    </row>
    <row r="14">
      <c r="A14" s="6" t="inlineStr">
        <is>
          <t>Semillas Fito S.A.</t>
        </is>
      </c>
      <c r="B14" s="6" t="inlineStr">
        <is>
          <t>industrial_agro</t>
        </is>
      </c>
      <c r="C14" s="6" t="inlineStr">
        <is>
          <t>Barcelona</t>
        </is>
      </c>
      <c r="D14" s="6" t="inlineStr">
        <is>
          <t>https://www.semillasfito.es/</t>
        </is>
      </c>
      <c r="E14" s="6" t="n">
        <v>79</v>
      </c>
      <c r="F14" s="6" t="inlineStr">
        <is>
          <t>A</t>
        </is>
      </c>
      <c r="G14" s="6" t="inlineStr">
        <is>
          <t>desconocido</t>
        </is>
      </c>
      <c r="H14" s="6" t="inlineStr">
        <is>
          <t>desconocido</t>
        </is>
      </c>
      <c r="I14" s="6" t="inlineStr">
        <is>
          <t>desconocido</t>
        </is>
      </c>
      <c r="J14" s="6" t="inlineStr">
        <is>
          <t>Fito pone una quinta parte de sus ventas en I+D. Rootflow es un proyecto de 50 a 100 k EUR que le abre la categoria de microbrotes donde su semilla es el insumo. Ademas es cliente natural y canal de variedades</t>
        </is>
      </c>
      <c r="K14" s="6" t="inlineStr">
        <is>
          <t>formulario_web</t>
        </is>
      </c>
      <c r="L14" s="6" t="inlineStr">
        <is>
          <t>Enviar via formulario web + seguimiento en 5 dias</t>
        </is>
      </c>
      <c r="M14" s="6" t="inlineStr">
        <is>
          <t>-</t>
        </is>
      </c>
      <c r="N14" s="6" t="inlineStr">
        <is>
          <t>-</t>
        </is>
      </c>
      <c r="O14" s="6" t="inlineStr">
        <is>
          <t>-</t>
        </is>
      </c>
      <c r="P14" s="6" t="inlineStr">
        <is>
          <t>Corporacion familiar grande centrada en genetica, sin historial publico de inversion en explotaciones cliente. Encaje de capital bajo.</t>
        </is>
      </c>
      <c r="Q14" s="6" t="inlineStr">
        <is>
          <t>alta</t>
        </is>
      </c>
      <c r="R14" s="6" t="inlineStr">
        <is>
          <t>nuevo</t>
        </is>
      </c>
      <c r="S14" s="6" t="inlineStr">
        <is>
          <t>https://www.elnacional.cat/oneconomia/es/empresas/semillas-fito-140-millones-2026-filial-egipto_1251263_102.html</t>
        </is>
      </c>
    </row>
    <row r="15">
      <c r="A15" s="6" t="inlineStr">
        <is>
          <t>Red de Inversores Privados y Family Offices de IESE</t>
        </is>
      </c>
      <c r="B15" s="6" t="inlineStr">
        <is>
          <t>red_angels</t>
        </is>
      </c>
      <c r="C15" s="6" t="inlineStr">
        <is>
          <t>Barcelona</t>
        </is>
      </c>
      <c r="D15" s="6" t="inlineStr">
        <is>
          <t>https://www.iese.edu/es/emprendedores/business-angels/</t>
        </is>
      </c>
      <c r="E15" s="6" t="n">
        <v>78</v>
      </c>
      <c r="F15" s="6" t="inlineStr">
        <is>
          <t>A</t>
        </is>
      </c>
      <c r="G15" s="6" t="inlineStr">
        <is>
          <t>20000</t>
        </is>
      </c>
      <c r="H15" s="6" t="inlineStr">
        <is>
          <t>desconocido</t>
        </is>
      </c>
      <c r="I15" s="6" t="inlineStr">
        <is>
          <t>equity|participativo|CeP</t>
        </is>
      </c>
      <c r="J15" s="6" t="inlineStr">
        <is>
          <t>Perfil de family office que valora activo real, deuda participativa con downside protegido y TIR base del 33% con apalancamiento publico 1:1 via ENISA.</t>
        </is>
      </c>
      <c r="K15" s="6" t="inlineStr">
        <is>
          <t>email_generico</t>
        </is>
      </c>
      <c r="L15" s="6" t="inlineStr">
        <is>
          <t>Email a businessangels@iese.edu con resumen + deck</t>
        </is>
      </c>
      <c r="M15" s="6" t="inlineStr">
        <is>
          <t>-</t>
        </is>
      </c>
      <c r="N15" s="6" t="inlineStr">
        <is>
          <t>-</t>
        </is>
      </c>
      <c r="O15" s="6" t="inlineStr">
        <is>
          <t>businessangels@iese.edu</t>
        </is>
      </c>
      <c r="P15" s="6" t="inlineStr">
        <is>
          <t>Acceso preferente a alumni del IESE. Proceso de seleccion competitivo y agenda de foros trimestral que puede no encajar en 6 semanas.</t>
        </is>
      </c>
      <c r="Q15" s="6" t="inlineStr">
        <is>
          <t>alta</t>
        </is>
      </c>
      <c r="R15" s="6" t="inlineStr">
        <is>
          <t>nuevo</t>
        </is>
      </c>
      <c r="S15" s="6" t="inlineStr">
        <is>
          <t>https://www.iese.edu/es/emprendedores/business-angels/</t>
        </is>
      </c>
    </row>
    <row r="16">
      <c r="A16" s="6" t="inlineStr">
        <is>
          <t>Antonio de Miguel S.A.</t>
        </is>
      </c>
      <c r="B16" s="6" t="inlineStr">
        <is>
          <t>cadena_valor</t>
        </is>
      </c>
      <c r="C16" s="6" t="inlineStr">
        <is>
          <t>Madrid</t>
        </is>
      </c>
      <c r="D16" s="6" t="inlineStr">
        <is>
          <t>https://antoniodemiguel.es/</t>
        </is>
      </c>
      <c r="E16" s="6" t="n">
        <v>76</v>
      </c>
      <c r="F16" s="6" t="inlineStr">
        <is>
          <t>A</t>
        </is>
      </c>
      <c r="G16" s="6" t="inlineStr">
        <is>
          <t>desconocido</t>
        </is>
      </c>
      <c r="H16" s="6" t="inlineStr">
        <is>
          <t>desconocido</t>
        </is>
      </c>
      <c r="I16" s="6" t="inlineStr">
        <is>
          <t>desconocido</t>
        </is>
      </c>
      <c r="J16" s="6" t="inlineStr">
        <is>
          <t>Microbrotes y flores comestibles KM0 Madrid como categoria viva y diferencial en un catalogo hoy dominado por producto de larga vida, con exclusividad y marca blanca.</t>
        </is>
      </c>
      <c r="K16" s="6" t="inlineStr">
        <is>
          <t>evento</t>
        </is>
      </c>
      <c r="L16" s="6" t="inlineStr">
        <is>
          <t>Agendar encuentro en feria - preparar one-pager impreso</t>
        </is>
      </c>
      <c r="M16" s="6" t="inlineStr">
        <is>
          <t>-</t>
        </is>
      </c>
      <c r="N16" s="6" t="inlineStr">
        <is>
          <t>-</t>
        </is>
      </c>
      <c r="O16" s="6" t="inlineStr">
        <is>
          <t>-</t>
        </is>
      </c>
      <c r="P16" s="6" t="inlineStr">
        <is>
          <t>Empresa familiar sin historial publico de entrada en capital de proveedores. Decision concentrada en la propiedad.</t>
        </is>
      </c>
      <c r="Q16" s="6" t="inlineStr">
        <is>
          <t>media</t>
        </is>
      </c>
      <c r="R16" s="6" t="inlineStr">
        <is>
          <t>nuevo</t>
        </is>
      </c>
      <c r="S16" s="6" t="inlineStr">
        <is>
          <t>https://antoniodemiguel.es/</t>
        </is>
      </c>
    </row>
    <row r="17">
      <c r="A17" s="6" t="inlineStr">
        <is>
          <t>Ecrowd Invest PFP S.L.</t>
        </is>
      </c>
      <c r="B17" s="6" t="inlineStr">
        <is>
          <t>crowdfunding</t>
        </is>
      </c>
      <c r="C17" s="6" t="inlineStr">
        <is>
          <t>Barcelona</t>
        </is>
      </c>
      <c r="D17" s="6" t="inlineStr">
        <is>
          <t>https://www.ecrowdinvest.com/</t>
        </is>
      </c>
      <c r="E17" s="6" t="n">
        <v>76</v>
      </c>
      <c r="F17" s="6" t="inlineStr">
        <is>
          <t>A</t>
        </is>
      </c>
      <c r="G17" s="6" t="inlineStr">
        <is>
          <t>desconocido</t>
        </is>
      </c>
      <c r="H17" s="6" t="inlineStr">
        <is>
          <t>300000</t>
        </is>
      </c>
      <c r="I17" s="6" t="inlineStr">
        <is>
          <t>deuda</t>
        </is>
      </c>
      <c r="J17" s="6" t="inlineStr">
        <is>
          <t>Financiar el CAPEX duro de la nave con deuda de impacto sin diluir: eficiencia hidrica y energetica de la hidroponia mas flujos B2B recurrentes con DSCR 3,70.</t>
        </is>
      </c>
      <c r="K17" s="6" t="inlineStr">
        <is>
          <t>formulario_web</t>
        </is>
      </c>
      <c r="L17" s="6" t="inlineStr">
        <is>
          <t>Enviar via formulario web + seguimiento en 5 dias</t>
        </is>
      </c>
      <c r="M17" s="6" t="inlineStr">
        <is>
          <t>-</t>
        </is>
      </c>
      <c r="N17" s="6" t="inlineStr">
        <is>
          <t>-</t>
        </is>
      </c>
      <c r="O17" s="6" t="inlineStr">
        <is>
          <t>inversores@ecrowdinvest.com</t>
        </is>
      </c>
      <c r="P17" s="6" t="inlineStr">
        <is>
          <t>Solo deuda, no aporta fondos propios y por tanto no desbloquea ENISA ni SAECA. Complemento, no sustituto del inversor privado.</t>
        </is>
      </c>
      <c r="Q17" s="6" t="inlineStr">
        <is>
          <t>alta</t>
        </is>
      </c>
      <c r="R17" s="6" t="inlineStr">
        <is>
          <t>nuevo</t>
        </is>
      </c>
      <c r="S17" s="6" t="inlineStr">
        <is>
          <t>https://www.ecrowdinvest.com/</t>
        </is>
      </c>
    </row>
    <row r="18">
      <c r="A18" s="6" t="inlineStr">
        <is>
          <t>Frutas Candil S.L.</t>
        </is>
      </c>
      <c r="B18" s="6" t="inlineStr">
        <is>
          <t>cadena_valor</t>
        </is>
      </c>
      <c r="C18" s="6" t="inlineStr">
        <is>
          <t>Madrid</t>
        </is>
      </c>
      <c r="D18" s="6" t="inlineStr">
        <is>
          <t>https://frutascandil.com/</t>
        </is>
      </c>
      <c r="E18" s="6" t="n">
        <v>76</v>
      </c>
      <c r="F18" s="6" t="inlineStr">
        <is>
          <t>A</t>
        </is>
      </c>
      <c r="G18" s="6" t="inlineStr">
        <is>
          <t>desconocido</t>
        </is>
      </c>
      <c r="H18" s="6" t="inlineStr">
        <is>
          <t>desconocido</t>
        </is>
      </c>
      <c r="I18" s="6" t="inlineStr">
        <is>
          <t>desconocido</t>
        </is>
      </c>
      <c r="J18" s="6" t="inlineStr">
        <is>
          <t>Rootflow ya tiene acuerdo de consignacion en borrador en Mercamadrid. Para Candil es marca blanca de microbrotes KM 0 con entrega en 24-48 h y sin stock muerto. Ademas es socio comercial y financiero a la vez</t>
        </is>
      </c>
      <c r="K18" s="6" t="inlineStr">
        <is>
          <t>formulario_web</t>
        </is>
      </c>
      <c r="L18" s="6" t="inlineStr">
        <is>
          <t>Enviar via formulario web + seguimiento en 5 dias</t>
        </is>
      </c>
      <c r="M18" s="6" t="inlineStr">
        <is>
          <t>-</t>
        </is>
      </c>
      <c r="N18" s="6" t="inlineStr">
        <is>
          <t>-</t>
        </is>
      </c>
      <c r="O18" s="6" t="inlineStr">
        <is>
          <t>-</t>
        </is>
      </c>
      <c r="P18" s="6" t="inlineStr">
        <is>
          <t>Mayorista con margen fino y menos capacidad de ticket que un productor grande</t>
        </is>
      </c>
      <c r="Q18" s="6" t="inlineStr">
        <is>
          <t>media</t>
        </is>
      </c>
      <c r="R18" s="6" t="inlineStr">
        <is>
          <t>nuevo</t>
        </is>
      </c>
      <c r="S18" s="6" t="inlineStr">
        <is>
          <t>https://frutascandil.com/</t>
        </is>
      </c>
    </row>
    <row r="19">
      <c r="A19" s="6" t="inlineStr">
        <is>
          <t>Grupo La Cana</t>
        </is>
      </c>
      <c r="B19" s="6" t="inlineStr">
        <is>
          <t>industrial_agro</t>
        </is>
      </c>
      <c r="C19" s="6" t="inlineStr">
        <is>
          <t>Motril Granada</t>
        </is>
      </c>
      <c r="D19" s="6" t="inlineStr">
        <is>
          <t>https://www.grupolacana.com</t>
        </is>
      </c>
      <c r="E19" s="6" t="n">
        <v>76</v>
      </c>
      <c r="F19" s="6" t="inlineStr">
        <is>
          <t>A</t>
        </is>
      </c>
      <c r="G19" s="6" t="inlineStr">
        <is>
          <t>desconocido</t>
        </is>
      </c>
      <c r="H19" s="6" t="inlineStr">
        <is>
          <t>desconocido</t>
        </is>
      </c>
      <c r="I19" s="6" t="inlineStr">
        <is>
          <t>desconocido</t>
        </is>
      </c>
      <c r="J19" s="6" t="inlineStr">
        <is>
          <t>Grupo La Cana ya colabora con universidad e invierte en proyectos propios. Rootflow es entrada inmediata en microbrotes premium con marca blanca para su canal de retail y HORECA</t>
        </is>
      </c>
      <c r="K19" s="6" t="inlineStr">
        <is>
          <t>formulario_web</t>
        </is>
      </c>
      <c r="L19" s="6" t="inlineStr">
        <is>
          <t>Enviar via formulario web + seguimiento en 5 dias</t>
        </is>
      </c>
      <c r="M19" s="6" t="inlineStr">
        <is>
          <t>-</t>
        </is>
      </c>
      <c r="N19" s="6" t="inlineStr">
        <is>
          <t>-</t>
        </is>
      </c>
      <c r="O19" s="6" t="inlineStr">
        <is>
          <t>-</t>
        </is>
      </c>
      <c r="P19" s="6" t="inlineStr">
        <is>
          <t>Foco exportador a retail europeo mas que a HORECA espanola</t>
        </is>
      </c>
      <c r="Q19" s="6" t="inlineStr">
        <is>
          <t>alta</t>
        </is>
      </c>
      <c r="R19" s="6" t="inlineStr">
        <is>
          <t>nuevo</t>
        </is>
      </c>
      <c r="S19" s="6" t="inlineStr">
        <is>
          <t>https://landaluz.es/asociado/grupo-la-cana/</t>
        </is>
      </c>
    </row>
    <row r="20">
      <c r="A20" s="6" t="inlineStr">
        <is>
          <t>Guillen Merca S.L.</t>
        </is>
      </c>
      <c r="B20" s="6" t="inlineStr">
        <is>
          <t>cadena_valor</t>
        </is>
      </c>
      <c r="C20" s="6" t="inlineStr">
        <is>
          <t>Madrid</t>
        </is>
      </c>
      <c r="D20" s="6" t="inlineStr">
        <is>
          <t>https://guillenmerca.es/</t>
        </is>
      </c>
      <c r="E20" s="6" t="n">
        <v>76</v>
      </c>
      <c r="F20" s="6" t="inlineStr">
        <is>
          <t>A</t>
        </is>
      </c>
      <c r="G20" s="6" t="inlineStr">
        <is>
          <t>desconocido</t>
        </is>
      </c>
      <c r="H20" s="6" t="inlineStr">
        <is>
          <t>desconocido</t>
        </is>
      </c>
      <c r="I20" s="6" t="inlineStr">
        <is>
          <t>desconocido</t>
        </is>
      </c>
      <c r="J20" s="6" t="inlineStr">
        <is>
          <t>Su cliente es el mismo que el de Rootflow. Entrada como proveedor exclusivo de microbrotes KM 0 mas participacion minoritaria. Ticket pequeno y decision de propietario</t>
        </is>
      </c>
      <c r="K20" s="6" t="inlineStr">
        <is>
          <t>formulario_web</t>
        </is>
      </c>
      <c r="L20" s="6" t="inlineStr">
        <is>
          <t>Enviar via formulario web + seguimiento en 5 dias</t>
        </is>
      </c>
      <c r="M20" s="6" t="inlineStr">
        <is>
          <t>-</t>
        </is>
      </c>
      <c r="N20" s="6" t="inlineStr">
        <is>
          <t>-</t>
        </is>
      </c>
      <c r="O20" s="6" t="inlineStr">
        <is>
          <t>-</t>
        </is>
      </c>
      <c r="P20" s="6" t="inlineStr">
        <is>
          <t>No hay evidencia publica de toma de participaciones en terceros. Tamano y capacidad inversora sin verificar.</t>
        </is>
      </c>
      <c r="Q20" s="6" t="inlineStr">
        <is>
          <t>media</t>
        </is>
      </c>
      <c r="R20" s="6" t="inlineStr">
        <is>
          <t>nuevo</t>
        </is>
      </c>
      <c r="S20" s="6" t="inlineStr">
        <is>
          <t>https://guillenmerca.es/</t>
        </is>
      </c>
    </row>
    <row r="21">
      <c r="A21" s="6" t="inlineStr">
        <is>
          <t>Fruselva Global S.A. MaserGrup</t>
        </is>
      </c>
      <c r="B21" s="6" t="inlineStr">
        <is>
          <t>industrial_agro</t>
        </is>
      </c>
      <c r="C21" s="6" t="inlineStr">
        <is>
          <t>La Selva del Camp Tarragona</t>
        </is>
      </c>
      <c r="D21" s="6" t="inlineStr">
        <is>
          <t>https://www.fruselva.com</t>
        </is>
      </c>
      <c r="E21" s="6" t="n">
        <v>75</v>
      </c>
      <c r="F21" s="6" t="inlineStr">
        <is>
          <t>A</t>
        </is>
      </c>
      <c r="G21" s="6" t="inlineStr">
        <is>
          <t>desconocido</t>
        </is>
      </c>
      <c r="H21" s="6" t="inlineStr">
        <is>
          <t>desconocido</t>
        </is>
      </c>
      <c r="I21" s="6" t="inlineStr">
        <is>
          <t>equity</t>
        </is>
      </c>
      <c r="J21" s="6" t="inlineStr">
        <is>
          <t>Fruselva ya compra empresas. Rootflow es una entrada minoritaria barata en microbrotes premium con capacidad montada en Madrid y marca blanca lista</t>
        </is>
      </c>
      <c r="K21" s="6" t="inlineStr">
        <is>
          <t>formulario_web</t>
        </is>
      </c>
      <c r="L21" s="6" t="inlineStr">
        <is>
          <t>Enviar via formulario web + seguimiento en 5 dias</t>
        </is>
      </c>
      <c r="M21" s="6" t="inlineStr">
        <is>
          <t>-</t>
        </is>
      </c>
      <c r="N21" s="6" t="inlineStr">
        <is>
          <t>-</t>
        </is>
      </c>
      <c r="O21" s="6" t="inlineStr">
        <is>
          <t>-</t>
        </is>
      </c>
      <c r="P21" s="6" t="inlineStr">
        <is>
          <t>Su nucleo es bebida y nutricion infantil no fresco vivo</t>
        </is>
      </c>
      <c r="Q21" s="6" t="inlineStr">
        <is>
          <t>alta</t>
        </is>
      </c>
      <c r="R21" s="6" t="inlineStr">
        <is>
          <t>nuevo</t>
        </is>
      </c>
      <c r="S21" s="6" t="inlineStr">
        <is>
          <t>https://www.bioecoactual.com/2023/12/21/masergrup-fruselva-adquiere-el-grupo-alimentario-costa-concentrados-levantinos/</t>
        </is>
      </c>
    </row>
    <row r="22">
      <c r="A22" s="7" t="inlineStr">
        <is>
          <t>Avalmadrid SGR</t>
        </is>
      </c>
      <c r="B22" s="7" t="inlineStr">
        <is>
          <t>publico_coinversor</t>
        </is>
      </c>
      <c r="C22" s="7" t="inlineStr">
        <is>
          <t>Madrid</t>
        </is>
      </c>
      <c r="D22" s="7" t="inlineStr">
        <is>
          <t>https://www.avalmadrid.es</t>
        </is>
      </c>
      <c r="E22" s="7" t="n">
        <v>74</v>
      </c>
      <c r="F22" s="7" t="inlineStr">
        <is>
          <t>B</t>
        </is>
      </c>
      <c r="G22" s="7" t="inlineStr">
        <is>
          <t>desconocido</t>
        </is>
      </c>
      <c r="H22" s="7" t="inlineStr">
        <is>
          <t>desconocido</t>
        </is>
      </c>
      <c r="I22" s="7" t="inlineStr">
        <is>
          <t>deuda</t>
        </is>
      </c>
      <c r="J22" s="7" t="inlineStr">
        <is>
          <t>Su web dice literalmente que el aval evita aportar garantías personales adicionales: es la pieza que permite montar la póliza de 50 k€ y el CAPEX bancario respetando la línea roja de los fundadores de no dar avales personales. Además elevó en abril de 2026 a 30 M€ su línea conjunta con Bankinter.</t>
        </is>
      </c>
      <c r="K22" s="7" t="inlineStr">
        <is>
          <t>formulario_web</t>
        </is>
      </c>
      <c r="L22" s="7" t="inlineStr">
        <is>
          <t>Enviar via formulario web + seguimiento en 5 dias</t>
        </is>
      </c>
      <c r="M22" s="7" t="inlineStr">
        <is>
          <t>-</t>
        </is>
      </c>
      <c r="N22" s="7" t="inlineStr">
        <is>
          <t>-</t>
        </is>
      </c>
      <c r="O22" s="7" t="inlineStr">
        <is>
          <t>avalmadrid@avalmadrid.es</t>
        </is>
      </c>
      <c r="P22" s="7" t="inlineStr">
        <is>
          <t>No aporta capital ni computa como fondos propios para ENISA. Exige darse de alta como socio partícipe y pagar comisión de estudio y de aval. Analiza viabilidad y puede pedir garantías sobre el activo financiado.</t>
        </is>
      </c>
      <c r="Q22" s="7" t="inlineStr">
        <is>
          <t>alta</t>
        </is>
      </c>
      <c r="R22" s="7" t="inlineStr">
        <is>
          <t>nuevo</t>
        </is>
      </c>
      <c r="S22" s="7" t="inlineStr">
        <is>
          <t>https://www.avalmadrid.es/avales-financieros/</t>
        </is>
      </c>
    </row>
    <row r="23">
      <c r="A23" s="7" t="inlineStr">
        <is>
          <t>Marc Ferran</t>
        </is>
      </c>
      <c r="B23" s="7" t="inlineStr">
        <is>
          <t>angel</t>
        </is>
      </c>
      <c r="C23" s="7" t="inlineStr">
        <is>
          <t>Barcelona</t>
        </is>
      </c>
      <c r="D23" s="7" t="inlineStr">
        <is>
          <t>-</t>
        </is>
      </c>
      <c r="E23" s="7" t="n">
        <v>74</v>
      </c>
      <c r="F23" s="7" t="inlineStr">
        <is>
          <t>B</t>
        </is>
      </c>
      <c r="G23" s="7" t="inlineStr">
        <is>
          <t>5000</t>
        </is>
      </c>
      <c r="H23" s="7" t="inlineStr">
        <is>
          <t>25000</t>
        </is>
      </c>
      <c r="I23" s="7" t="inlineStr">
        <is>
          <t>equity|CeP</t>
        </is>
      </c>
      <c r="J23" s="7" t="inlineStr">
        <is>
          <t>Invierte en agrotech desde fases semilla eficientes en capital y ayuda con cap table y paneles de metricas: perfil ideal para una ronda de 100 k bien estructurada.</t>
        </is>
      </c>
      <c r="K23" s="7" t="inlineStr">
        <is>
          <t>intro_calida</t>
        </is>
      </c>
      <c r="L23" s="7" t="inlineStr">
        <is>
          <t>Buscar intro calida en red comun antes de escribir</t>
        </is>
      </c>
      <c r="M23" s="7" t="inlineStr">
        <is>
          <t>Marc Ferran</t>
        </is>
      </c>
      <c r="N23" s="7" t="inlineStr">
        <is>
          <t>Fundador de Keiro Partners y Claranuts</t>
        </is>
      </c>
      <c r="O23" s="7" t="inlineStr">
        <is>
          <t>-</t>
        </is>
      </c>
      <c r="P23" s="7" t="inlineStr">
        <is>
          <t>Ticket pequeno y base en Barcelona. Evidencia de listado sin fecha de operacion concreta.</t>
        </is>
      </c>
      <c r="Q23" s="7" t="inlineStr">
        <is>
          <t>media</t>
        </is>
      </c>
      <c r="R23" s="7" t="inlineStr">
        <is>
          <t>nuevo</t>
        </is>
      </c>
      <c r="S23" s="7" t="inlineStr">
        <is>
          <t>https://nexencapital.com/fundraising/top-150-business-angels-en-espana/</t>
        </is>
      </c>
    </row>
    <row r="24">
      <c r="A24" s="7" t="inlineStr">
        <is>
          <t>Corporacion Hijos de Rivera (Cosecha de Galicia y MOVE)</t>
        </is>
      </c>
      <c r="B24" s="7" t="inlineStr">
        <is>
          <t>family_office</t>
        </is>
      </c>
      <c r="C24" s="7" t="inlineStr">
        <is>
          <t>A Coruña</t>
        </is>
      </c>
      <c r="D24" s="7" t="inlineStr">
        <is>
          <t>https://corporacionhijosderivera.com/en/innovation/</t>
        </is>
      </c>
      <c r="E24" s="7" t="n">
        <v>73</v>
      </c>
      <c r="F24" s="7" t="inlineStr">
        <is>
          <t>B</t>
        </is>
      </c>
      <c r="G24" s="7" t="inlineStr">
        <is>
          <t>desconocido</t>
        </is>
      </c>
      <c r="H24" s="7" t="inlineStr">
        <is>
          <t>desconocido</t>
        </is>
      </c>
      <c r="I24" s="7" t="inlineStr">
        <is>
          <t>equity</t>
        </is>
      </c>
      <c r="J24" s="7" t="inlineStr">
        <is>
          <t>Es el unico inversor espaniol que ya ha puesto dinero en hidroponia de interior (Ekonoke): Rootflow es el mismo modelo tecnico aplicado a microbrotes premium con ventas reales.</t>
        </is>
      </c>
      <c r="K24" s="7" t="inlineStr">
        <is>
          <t>formulario_web</t>
        </is>
      </c>
      <c r="L24" s="7" t="inlineStr">
        <is>
          <t>Enviar via formulario web + seguimiento en 5 dias</t>
        </is>
      </c>
      <c r="M24" s="7" t="inlineStr">
        <is>
          <t>Yago Campos</t>
        </is>
      </c>
      <c r="N24" s="7" t="inlineStr">
        <is>
          <t>Director de I+D+i de Corporacion Hijos de Rivera</t>
        </is>
      </c>
      <c r="O24" s="7" t="inlineStr">
        <is>
          <t>-</t>
        </is>
      </c>
      <c r="P24" s="7" t="inlineStr">
        <is>
          <t>Lidero una ronda de 4,2 M EUR: no hay evidencia de tickets de 100 k EUR ni de instrumentos de deuda participativa. Decision corporativa. Base en Galicia y foco en cultivos ligados a la cerveza.</t>
        </is>
      </c>
      <c r="Q24" s="7" t="inlineStr">
        <is>
          <t>alta</t>
        </is>
      </c>
      <c r="R24" s="7" t="inlineStr">
        <is>
          <t>nuevo</t>
        </is>
      </c>
      <c r="S24" s="7" t="inlineStr">
        <is>
          <t>https://elreferente.es/inversiones/ekonoke-cierra-ronda-inversion-42m-garantizar-produccion-sostenible-cerveza/</t>
        </is>
      </c>
    </row>
    <row r="25">
      <c r="A25" s="7" t="inlineStr">
        <is>
          <t>Iberaval SGR</t>
        </is>
      </c>
      <c r="B25" s="7" t="inlineStr">
        <is>
          <t>publico_coinversor</t>
        </is>
      </c>
      <c r="C25" s="7" t="inlineStr">
        <is>
          <t>Valladolid</t>
        </is>
      </c>
      <c r="D25" s="7" t="inlineStr">
        <is>
          <t>https://www.iberaval.es</t>
        </is>
      </c>
      <c r="E25" s="7" t="n">
        <v>73</v>
      </c>
      <c r="F25" s="7" t="inlineStr">
        <is>
          <t>B</t>
        </is>
      </c>
      <c r="G25" s="7" t="inlineStr">
        <is>
          <t>desconocido</t>
        </is>
      </c>
      <c r="H25" s="7" t="inlineStr">
        <is>
          <t>desconocido</t>
        </is>
      </c>
      <c r="I25" s="7" t="inlineStr">
        <is>
          <t>deuda</t>
        </is>
      </c>
      <c r="J25" s="7" t="inlineStr">
        <is>
          <t>Opera en la Comunidad de Madrid y es la SGR con más músculo del país: segunda vía de aval en paralelo a Avalmadrid para el préstamo de CAPEX de la nave y la compra de racks y cámara frigorífica.</t>
        </is>
      </c>
      <c r="K25" s="7" t="inlineStr">
        <is>
          <t>formulario_web</t>
        </is>
      </c>
      <c r="L25" s="7" t="inlineStr">
        <is>
          <t>Enviar via formulario web + seguimiento en 5 dias</t>
        </is>
      </c>
      <c r="M25" s="7" t="inlineStr">
        <is>
          <t>-</t>
        </is>
      </c>
      <c r="N25" s="7" t="inlineStr">
        <is>
          <t>-</t>
        </is>
      </c>
      <c r="O25" s="7" t="inlineStr">
        <is>
          <t>iberaval@iberaval.es</t>
        </is>
      </c>
      <c r="P25" s="7" t="inlineStr">
        <is>
          <t>No aporta capital. Exige alta como socio partícipe y comisiones. Su foco principal sigue siendo Castilla y León.</t>
        </is>
      </c>
      <c r="Q25" s="7" t="inlineStr">
        <is>
          <t>alta</t>
        </is>
      </c>
      <c r="R25" s="7" t="inlineStr">
        <is>
          <t>nuevo</t>
        </is>
      </c>
      <c r="S25" s="7" t="inlineStr">
        <is>
          <t>https://cesgar.es/sgr/</t>
        </is>
      </c>
    </row>
    <row r="26">
      <c r="A26" s="7" t="inlineStr">
        <is>
          <t>Champinter S.Coop. de C-LM</t>
        </is>
      </c>
      <c r="B26" s="7" t="inlineStr">
        <is>
          <t>industrial_agro</t>
        </is>
      </c>
      <c r="C26" s="7" t="inlineStr">
        <is>
          <t>Villamalea Albacete</t>
        </is>
      </c>
      <c r="D26" s="7" t="inlineStr">
        <is>
          <t>https://www.champinter.com</t>
        </is>
      </c>
      <c r="E26" s="7" t="n">
        <v>72</v>
      </c>
      <c r="F26" s="7" t="inlineStr">
        <is>
          <t>B</t>
        </is>
      </c>
      <c r="G26" s="7" t="inlineStr">
        <is>
          <t>desconocido</t>
        </is>
      </c>
      <c r="H26" s="7" t="inlineStr">
        <is>
          <t>desconocido</t>
        </is>
      </c>
      <c r="I26" s="7" t="inlineStr">
        <is>
          <t>desconocido</t>
        </is>
      </c>
      <c r="J26" s="7" t="inlineStr">
        <is>
          <t>Su cultivo en entorno controlado y su canal de setas gourmet encajan de forma natural con los microbrotes. Rootflow anade una categoria vegetal viva a su gama de hongos sin que Champinter monte planta</t>
        </is>
      </c>
      <c r="K26" s="7" t="inlineStr">
        <is>
          <t>formulario_web</t>
        </is>
      </c>
      <c r="L26" s="7" t="inlineStr">
        <is>
          <t>Enviar via formulario web + seguimiento en 5 dias</t>
        </is>
      </c>
      <c r="M26" s="7" t="inlineStr">
        <is>
          <t>-</t>
        </is>
      </c>
      <c r="N26" s="7" t="inlineStr">
        <is>
          <t>-</t>
        </is>
      </c>
      <c r="O26" s="7" t="inlineStr">
        <is>
          <t>-</t>
        </is>
      </c>
      <c r="P26" s="7" t="inlineStr">
        <is>
          <t>Estructura de segundo grado con decision lenta y poca informacion publica</t>
        </is>
      </c>
      <c r="Q26" s="7" t="inlineStr">
        <is>
          <t>alta</t>
        </is>
      </c>
      <c r="R26" s="7" t="inlineStr">
        <is>
          <t>nuevo</t>
        </is>
      </c>
      <c r="S26" s="7" t="inlineStr">
        <is>
          <t>https://www.lavozdetomelloso.com/43483/premios_cooperativos_castillala_mancha_reconocen_labor_champinter_virgen_vinas_progreso_coopaman</t>
        </is>
      </c>
    </row>
    <row r="27">
      <c r="A27" s="7" t="inlineStr">
        <is>
          <t>Eatable Adventures</t>
        </is>
      </c>
      <c r="B27" s="7" t="inlineStr">
        <is>
          <t>aceleradora</t>
        </is>
      </c>
      <c r="C27" s="7" t="inlineStr">
        <is>
          <t>Madrid</t>
        </is>
      </c>
      <c r="D27" s="7" t="inlineStr">
        <is>
          <t>https://eatableadventures.com/</t>
        </is>
      </c>
      <c r="E27" s="7" t="n">
        <v>72</v>
      </c>
      <c r="F27" s="7" t="inlineStr">
        <is>
          <t>B</t>
        </is>
      </c>
      <c r="G27" s="7" t="inlineStr">
        <is>
          <t>desconocido</t>
        </is>
      </c>
      <c r="H27" s="7" t="inlineStr">
        <is>
          <t>1000000</t>
        </is>
      </c>
      <c r="I27" s="7" t="inlineStr">
        <is>
          <t>equity</t>
        </is>
      </c>
      <c r="J27" s="7" t="inlineStr">
        <is>
          <t>Unico inversor espanol con precedente verificado en agricultura vertical (Neboda): CEA con eficiencia hidrica radical, ERP propio V72 en produccion y roadmap IoT encajan en su tesis agrifoodtech.</t>
        </is>
      </c>
      <c r="K27" s="7" t="inlineStr">
        <is>
          <t>formulario_web</t>
        </is>
      </c>
      <c r="L27" s="7" t="inlineStr">
        <is>
          <t>Enviar via formulario web + seguimiento en 5 dias</t>
        </is>
      </c>
      <c r="M27" s="7" t="inlineStr">
        <is>
          <t>Jose Luis Cabanero</t>
        </is>
      </c>
      <c r="N27" s="7" t="inlineStr">
        <is>
          <t>CEO y fundador</t>
        </is>
      </c>
      <c r="O27" s="7" t="inlineStr">
        <is>
          <t>-</t>
        </is>
      </c>
      <c r="P27" s="7" t="inlineStr">
        <is>
          <t>Invierte solo via convocatoria de programa con calendario fijo (no encaja en 6 semanas). Instrumento equity, no participativo. Ticket inicial exacto no publicado. Su cartera es deeptech/foodtech, Rootflow es productor.</t>
        </is>
      </c>
      <c r="Q27" s="7" t="inlineStr">
        <is>
          <t>alta</t>
        </is>
      </c>
      <c r="R27" s="7" t="inlineStr">
        <is>
          <t>nuevo</t>
        </is>
      </c>
      <c r="S27" s="7" t="inlineStr">
        <is>
          <t>https://eatableadventures.com/</t>
        </is>
      </c>
    </row>
    <row r="28">
      <c r="A28" s="7" t="inlineStr">
        <is>
          <t>Faraday Venture Partners - Club Faraday</t>
        </is>
      </c>
      <c r="B28" s="7" t="inlineStr">
        <is>
          <t>red_angels</t>
        </is>
      </c>
      <c r="C28" s="7" t="inlineStr">
        <is>
          <t>Madrid</t>
        </is>
      </c>
      <c r="D28" s="7" t="inlineStr">
        <is>
          <t>https://www.faradayvp.com/</t>
        </is>
      </c>
      <c r="E28" s="7" t="n">
        <v>72</v>
      </c>
      <c r="F28" s="7" t="inlineStr">
        <is>
          <t>B</t>
        </is>
      </c>
      <c r="G28" s="7" t="inlineStr">
        <is>
          <t>200000</t>
        </is>
      </c>
      <c r="H28" s="7" t="inlineStr">
        <is>
          <t>500000</t>
        </is>
      </c>
      <c r="I28" s="7" t="inlineStr">
        <is>
          <t>equity|participativo</t>
        </is>
      </c>
      <c r="J28" s="7" t="inlineStr">
        <is>
          <t>Su modelo club permite sindicar los 100 k€ entre varios family offices con tickets pequenios, sin depender de un unico lead, y en plazos de semanas.</t>
        </is>
      </c>
      <c r="K28" s="7" t="inlineStr">
        <is>
          <t>formulario_web</t>
        </is>
      </c>
      <c r="L28" s="7" t="inlineStr">
        <is>
          <t>Enviar via formulario web + seguimiento en 5 dias</t>
        </is>
      </c>
      <c r="M28" s="7" t="inlineStr">
        <is>
          <t>-</t>
        </is>
      </c>
      <c r="N28" s="7" t="inlineStr">
        <is>
          <t>-</t>
        </is>
      </c>
      <c r="O28" s="7" t="inlineStr">
        <is>
          <t>-</t>
        </is>
      </c>
      <c r="P28" s="7" t="inlineStr">
        <is>
          <t>El ticket agregado habitual por ronda (200-500 k EUR) supera lo que busca Rootflow. Sin tesis agro. No se ha verificado operacion publica desde septiembre 2024. Solo equity.</t>
        </is>
      </c>
      <c r="Q28" s="7" t="inlineStr">
        <is>
          <t>alta</t>
        </is>
      </c>
      <c r="R28" s="7" t="inlineStr">
        <is>
          <t>nuevo</t>
        </is>
      </c>
      <c r="S28" s="7" t="inlineStr">
        <is>
          <t>https://www.faradayvp.com/</t>
        </is>
      </c>
    </row>
    <row r="29">
      <c r="A29" s="7" t="inlineStr">
        <is>
          <t>Gemusering Gastronomia S.L.</t>
        </is>
      </c>
      <c r="B29" s="7" t="inlineStr">
        <is>
          <t>cadena_valor</t>
        </is>
      </c>
      <c r="C29" s="7" t="inlineStr">
        <is>
          <t>Madrid</t>
        </is>
      </c>
      <c r="D29" s="7" t="inlineStr">
        <is>
          <t>https://gemuesering.es/</t>
        </is>
      </c>
      <c r="E29" s="7" t="n">
        <v>72</v>
      </c>
      <c r="F29" s="7" t="inlineStr">
        <is>
          <t>B</t>
        </is>
      </c>
      <c r="G29" s="7" t="inlineStr">
        <is>
          <t>desconocido</t>
        </is>
      </c>
      <c r="H29" s="7" t="inlineStr">
        <is>
          <t>desconocido</t>
        </is>
      </c>
      <c r="I29" s="7" t="inlineStr">
        <is>
          <t>desconocido</t>
        </is>
      </c>
      <c r="J29" s="7" t="inlineStr">
        <is>
          <t>Su linea Gourmet para alta restauracion es exactamente el canal de Rootflow: suministro exclusivo KM0 Madrid y co-desarrollo de mezclas para sus cuentas de alta cocina.</t>
        </is>
      </c>
      <c r="K29" s="7" t="inlineStr">
        <is>
          <t>evento</t>
        </is>
      </c>
      <c r="L29" s="7" t="inlineStr">
        <is>
          <t>Agendar encuentro en feria - preparar one-pager impreso</t>
        </is>
      </c>
      <c r="M29" s="7" t="inlineStr">
        <is>
          <t>-</t>
        </is>
      </c>
      <c r="N29" s="7" t="inlineStr">
        <is>
          <t>-</t>
        </is>
      </c>
      <c r="O29" s="7" t="inlineStr">
        <is>
          <t>-</t>
        </is>
      </c>
      <c r="P29" s="7" t="inlineStr">
        <is>
          <t>Filial de grupo aleman: la decision de capital no se toma en Espana. Sin historial conocido de inversion en proveedores.</t>
        </is>
      </c>
      <c r="Q29" s="7" t="inlineStr">
        <is>
          <t>media</t>
        </is>
      </c>
      <c r="R29" s="7" t="inlineStr">
        <is>
          <t>nuevo</t>
        </is>
      </c>
      <c r="S29" s="7" t="inlineStr">
        <is>
          <t>https://gemuesering.es/</t>
        </is>
      </c>
    </row>
    <row r="30">
      <c r="A30" s="7" t="inlineStr">
        <is>
          <t>Marta Campillo</t>
        </is>
      </c>
      <c r="B30" s="7" t="inlineStr">
        <is>
          <t>angel</t>
        </is>
      </c>
      <c r="C30" s="7" t="inlineStr">
        <is>
          <t>Barcelona</t>
        </is>
      </c>
      <c r="D30" s="7" t="inlineStr">
        <is>
          <t>-</t>
        </is>
      </c>
      <c r="E30" s="7" t="n">
        <v>72</v>
      </c>
      <c r="F30" s="7" t="inlineStr">
        <is>
          <t>B</t>
        </is>
      </c>
      <c r="G30" s="7" t="inlineStr">
        <is>
          <t>5000</t>
        </is>
      </c>
      <c r="H30" s="7" t="inlineStr">
        <is>
          <t>25000</t>
        </is>
      </c>
      <c r="I30" s="7" t="inlineStr">
        <is>
          <t>equity|CeP</t>
        </is>
      </c>
      <c r="J30" s="7" t="inlineStr">
        <is>
          <t>Doble puerta: ticket propio como angel y acceso a BStartup de Banco Sabadell, ya en la lista de identificados de Rootflow, mas su red de coinversion de Esade BAN.</t>
        </is>
      </c>
      <c r="K30" s="7" t="inlineStr">
        <is>
          <t>intro_calida</t>
        </is>
      </c>
      <c r="L30" s="7" t="inlineStr">
        <is>
          <t>Buscar intro calida en red comun antes de escribir</t>
        </is>
      </c>
      <c r="M30" s="7" t="inlineStr">
        <is>
          <t>Marta Campillo</t>
        </is>
      </c>
      <c r="N30" s="7" t="inlineStr">
        <is>
          <t>Analista de inversiones en BStartup de Banco Sabadell</t>
        </is>
      </c>
      <c r="O30" s="7" t="inlineStr">
        <is>
          <t>-</t>
        </is>
      </c>
      <c r="P30" s="7" t="inlineStr">
        <is>
          <t>Su rol institucional puede limitar la inversion personal. BStartup ya figura en la lista de identificados. Base en Barcelona.</t>
        </is>
      </c>
      <c r="Q30" s="7" t="inlineStr">
        <is>
          <t>media</t>
        </is>
      </c>
      <c r="R30" s="7" t="inlineStr">
        <is>
          <t>nuevo</t>
        </is>
      </c>
      <c r="S30" s="7" t="inlineStr">
        <is>
          <t>https://nexencapital.com/fundraising/top-150-business-angels-en-espana/</t>
        </is>
      </c>
    </row>
    <row r="31">
      <c r="A31" s="7" t="inlineStr">
        <is>
          <t>Angels Capital</t>
        </is>
      </c>
      <c r="B31" s="7" t="inlineStr">
        <is>
          <t>family_office</t>
        </is>
      </c>
      <c r="C31" s="7" t="inlineStr">
        <is>
          <t>Valencia</t>
        </is>
      </c>
      <c r="D31" s="7" t="inlineStr">
        <is>
          <t>https://www.angelscapital.es/</t>
        </is>
      </c>
      <c r="E31" s="7" t="n">
        <v>71</v>
      </c>
      <c r="F31" s="7" t="inlineStr">
        <is>
          <t>B</t>
        </is>
      </c>
      <c r="G31" s="7" t="inlineStr">
        <is>
          <t>desconocido</t>
        </is>
      </c>
      <c r="H31" s="7" t="inlineStr">
        <is>
          <t>desconocido</t>
        </is>
      </c>
      <c r="I31" s="7" t="inlineStr">
        <is>
          <t>equity</t>
        </is>
      </c>
      <c r="J31" s="7" t="inlineStr">
        <is>
          <t>Producto fresco KM 0 para canal profesional con unit economics probados y ERP propio: el tipo de negocio industrial-alimentario que Angels entiende desde el origen Mercadona.</t>
        </is>
      </c>
      <c r="K31" s="7" t="inlineStr">
        <is>
          <t>formulario_web</t>
        </is>
      </c>
      <c r="L31" s="7" t="inlineStr">
        <is>
          <t>Enviar via formulario web + seguimiento en 5 dias</t>
        </is>
      </c>
      <c r="M31" s="7" t="inlineStr">
        <is>
          <t>Pepe Peris</t>
        </is>
      </c>
      <c r="N31" s="7" t="inlineStr">
        <is>
          <t>Director de Angels</t>
        </is>
      </c>
      <c r="O31" s="7" t="inlineStr">
        <is>
          <t>-</t>
        </is>
      </c>
      <c r="P31" s="7" t="inlineStr">
        <is>
          <t>Ticket medio implicito ~250 k EUR y practicamente solo invierte en startups que han pasado por Lanzadera en Valencia. Solo equity. Sin tesis agroalimentaria especifica.</t>
        </is>
      </c>
      <c r="Q31" s="7" t="inlineStr">
        <is>
          <t>alta</t>
        </is>
      </c>
      <c r="R31" s="7" t="inlineStr">
        <is>
          <t>nuevo</t>
        </is>
      </c>
      <c r="S31" s="7" t="inlineStr">
        <is>
          <t>https://www.angelscapital.es/</t>
        </is>
      </c>
    </row>
  </sheetData>
  <autoFilter ref="A1:S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393"/>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6" customWidth="1" min="3" max="3"/>
    <col width="16" customWidth="1" min="4" max="4"/>
    <col width="10" customWidth="1" min="5" max="5"/>
    <col width="30" customWidth="1" min="6" max="6"/>
    <col width="52" customWidth="1" min="7" max="7"/>
    <col width="52" customWidth="1" min="8" max="8"/>
    <col width="15" customWidth="1" min="9" max="9"/>
    <col width="15" customWidth="1" min="10" max="10"/>
    <col width="24" customWidth="1" min="11" max="11"/>
    <col width="15" customWidth="1" min="12" max="12"/>
    <col width="15" customWidth="1" min="13" max="13"/>
    <col width="24" customWidth="1" min="14" max="14"/>
    <col width="26" customWidth="1" min="15" max="15"/>
    <col width="30" customWidth="1" min="16" max="16"/>
    <col width="26" customWidth="1" min="17" max="17"/>
    <col width="15" customWidth="1" min="18" max="18"/>
    <col width="52" customWidth="1" min="19" max="19"/>
    <col width="40" customWidth="1" min="20" max="20"/>
    <col width="15" customWidth="1" min="21" max="21"/>
    <col width="7" customWidth="1" min="22" max="22"/>
    <col width="6" customWidth="1" min="23" max="23"/>
    <col width="15" customWidth="1" min="24" max="24"/>
    <col width="15" customWidth="1" min="25" max="25"/>
    <col width="34" customWidth="1" min="26" max="26"/>
    <col width="34" customWidth="1" min="27" max="27"/>
    <col width="15" customWidth="1" min="28" max="28"/>
    <col width="12" customWidth="1" min="29" max="29"/>
  </cols>
  <sheetData>
    <row r="1" ht="28" customHeight="1">
      <c r="A1" s="5" t="inlineStr">
        <is>
          <t>entidad</t>
        </is>
      </c>
      <c r="B1" s="5" t="inlineStr">
        <is>
          <t>tipo</t>
        </is>
      </c>
      <c r="C1" s="5" t="inlineStr">
        <is>
          <t>subtipo</t>
        </is>
      </c>
      <c r="D1" s="5" t="inlineStr">
        <is>
          <t>ciudad</t>
        </is>
      </c>
      <c r="E1" s="5" t="inlineStr">
        <is>
          <t>pais</t>
        </is>
      </c>
      <c r="F1" s="5" t="inlineStr">
        <is>
          <t>web</t>
        </is>
      </c>
      <c r="G1" s="5" t="inlineStr">
        <is>
          <t>tesis_resumen</t>
        </is>
      </c>
      <c r="H1" s="5" t="inlineStr">
        <is>
          <t>evidencia_agro_food</t>
        </is>
      </c>
      <c r="I1" s="5" t="inlineStr">
        <is>
          <t>ticket_min_eur</t>
        </is>
      </c>
      <c r="J1" s="5" t="inlineStr">
        <is>
          <t>ticket_max_eur</t>
        </is>
      </c>
      <c r="K1" s="5" t="inlineStr">
        <is>
          <t>instrumentos</t>
        </is>
      </c>
      <c r="L1" s="5" t="inlineStr">
        <is>
          <t>acepta_minoritario_sin_control</t>
        </is>
      </c>
      <c r="M1" s="5" t="inlineStr">
        <is>
          <t>ultima_operacion_fecha</t>
        </is>
      </c>
      <c r="N1" s="5" t="inlineStr">
        <is>
          <t>persona_contacto</t>
        </is>
      </c>
      <c r="O1" s="5" t="inlineStr">
        <is>
          <t>cargo</t>
        </is>
      </c>
      <c r="P1" s="5" t="inlineStr">
        <is>
          <t>linkedin_url</t>
        </is>
      </c>
      <c r="Q1" s="5" t="inlineStr">
        <is>
          <t>email_publico</t>
        </is>
      </c>
      <c r="R1" s="5" t="inlineStr">
        <is>
          <t>via_entrada</t>
        </is>
      </c>
      <c r="S1" s="5" t="inlineStr">
        <is>
          <t>angulo_pitch</t>
        </is>
      </c>
      <c r="T1" s="5" t="inlineStr">
        <is>
          <t>red_flags</t>
        </is>
      </c>
      <c r="U1" s="5" t="inlineStr">
        <is>
          <t>conflicto</t>
        </is>
      </c>
      <c r="V1" s="5" t="inlineStr">
        <is>
          <t>score</t>
        </is>
      </c>
      <c r="W1" s="5" t="inlineStr">
        <is>
          <t>tier</t>
        </is>
      </c>
      <c r="X1" s="5" t="inlineStr">
        <is>
          <t>confianza</t>
        </is>
      </c>
      <c r="Y1" s="5" t="inlineStr">
        <is>
          <t>estado</t>
        </is>
      </c>
      <c r="Z1" s="5" t="inlineStr">
        <is>
          <t>fuente_url_1</t>
        </is>
      </c>
      <c r="AA1" s="5" t="inlineStr">
        <is>
          <t>fuente_url_2</t>
        </is>
      </c>
      <c r="AB1" s="5" t="inlineStr">
        <is>
          <t>fecha_verificacion</t>
        </is>
      </c>
      <c r="AC1" s="5" t="inlineStr">
        <is>
          <t>id</t>
        </is>
      </c>
    </row>
    <row r="2">
      <c r="A2" s="6" t="inlineStr">
        <is>
          <t>Food Business Angels (Eatable Adventures)</t>
        </is>
      </c>
      <c r="B2" s="6" t="inlineStr">
        <is>
          <t>red_angels</t>
        </is>
      </c>
      <c r="C2" s="6" t="inlineStr">
        <is>
          <t>red de angels especializada en alimentacion bebidas y restauracion</t>
        </is>
      </c>
      <c r="D2" s="6" t="inlineStr">
        <is>
          <t>Madrid</t>
        </is>
      </c>
      <c r="E2" s="6" t="inlineStr">
        <is>
          <t>Espana</t>
        </is>
      </c>
      <c r="F2" s="6" t="inlineStr">
        <is>
          <t>https://www.foodbusinessangels.es/</t>
        </is>
      </c>
      <c r="G2" s="6" t="inlineStr">
        <is>
          <t>Primera red espanola de inversores privados especializada en restauracion, alimentacion, bebidas y servicios gastronomicos. Foco en proyectos seed y early stage que necesitan hasta 250.000 euros.</t>
        </is>
      </c>
      <c r="H2" s="6" t="inlineStr">
        <is>
          <t>Red promovida por Eatable Adventures, aceleradora y VC de foodtech con sede en Madrid. Eatable coinvirtio en 2025 en la ronda de 1,84 M de Neboda (agricultura vertical, Galicia). Acuerdo con Crowdcube para completar rondas.</t>
        </is>
      </c>
      <c r="I2" s="6" t="inlineStr">
        <is>
          <t>20000</t>
        </is>
      </c>
      <c r="J2" s="6" t="inlineStr">
        <is>
          <t>250000</t>
        </is>
      </c>
      <c r="K2" s="6" t="inlineStr">
        <is>
          <t>equity|participativo|CeP</t>
        </is>
      </c>
      <c r="L2" s="6" t="inlineStr">
        <is>
          <t>si</t>
        </is>
      </c>
      <c r="M2" s="6" t="inlineStr">
        <is>
          <t>2026-09</t>
        </is>
      </c>
      <c r="N2" s="6" t="inlineStr">
        <is>
          <t>Jose Luis Cabanero</t>
        </is>
      </c>
      <c r="O2" s="6" t="inlineStr">
        <is>
          <t>CEO y fundador de Eatable Adventures</t>
        </is>
      </c>
      <c r="P2" s="6" t="inlineStr">
        <is>
          <t>-</t>
        </is>
      </c>
      <c r="Q2" s="6" t="inlineStr">
        <is>
          <t>-</t>
        </is>
      </c>
      <c r="R2" s="6" t="inlineStr">
        <is>
          <t>formulario_web</t>
        </is>
      </c>
      <c r="S2" s="6" t="inlineStr">
        <is>
          <t>Productor de microgreens KM0 en Madrid con margen bruto 74-77% y pipeline del 77,5% del Ano 1 ya identificado: exactamente el perfil food que esta red busca y sus angels aportan red HORECA directa.</t>
        </is>
      </c>
      <c r="T2" s="6" t="inlineStr">
        <is>
          <t>Red vinculada a una aceleradora, puede priorizar startups de su programa. Sesgo hacia foodtech tecnologica frente a produccion agricola.</t>
        </is>
      </c>
      <c r="U2" s="6" t="inlineStr">
        <is>
          <t>ninguno</t>
        </is>
      </c>
      <c r="V2" s="6" t="n">
        <v>92</v>
      </c>
      <c r="W2" s="6" t="inlineStr">
        <is>
          <t>A</t>
        </is>
      </c>
      <c r="X2" s="6" t="inlineStr">
        <is>
          <t>alta</t>
        </is>
      </c>
      <c r="Y2" s="6" t="inlineStr">
        <is>
          <t>nuevo</t>
        </is>
      </c>
      <c r="Z2" s="6" t="inlineStr">
        <is>
          <t>https://www.emprendedores.es/noticias-de-empresa/a76737/eatable-adventures-food-business-angels/</t>
        </is>
      </c>
      <c r="AA2" s="6" t="inlineStr">
        <is>
          <t>https://eatableadventures.com/</t>
        </is>
      </c>
      <c r="AB2" s="6" t="inlineStr">
        <is>
          <t>2026-09-21</t>
        </is>
      </c>
      <c r="AC2" s="6" t="inlineStr">
        <is>
          <t>A4-001</t>
        </is>
      </c>
    </row>
    <row r="3">
      <c r="A3" s="6" t="inlineStr">
        <is>
          <t>Frutas Eloy Ruano S.L.</t>
        </is>
      </c>
      <c r="B3" s="6" t="inlineStr">
        <is>
          <t>cadena_valor</t>
        </is>
      </c>
      <c r="C3" s="6" t="inlineStr">
        <is>
          <t>mayorista hortofruticola Mercamadrid canal horeca</t>
        </is>
      </c>
      <c r="D3" s="6" t="inlineStr">
        <is>
          <t>Madrid</t>
        </is>
      </c>
      <c r="E3" s="6" t="inlineStr">
        <is>
          <t>Espana</t>
        </is>
      </c>
      <c r="F3" s="6" t="inlineStr">
        <is>
          <t>https://frutaseloy.com/</t>
        </is>
      </c>
      <c r="G3" s="6" t="inlineStr">
        <is>
          <t>Mayorista y distribuidor hortofruticola con base en Mercamadrid, cerca de 100 anos de historia y mas de 20 en distribucion especializada al canal horeca profesional.</t>
        </is>
      </c>
      <c r="H3" s="6" t="inlineStr">
        <is>
          <t>Sirve a mas de 1.000-1.200 restaurantes, hoteles, caterings y colectividades en Madrid, capacidad de reparto de unas 90 toneladas diarias y hasta 1.000 pedidos en cinco horas. Cliente semanal de Rootflow.</t>
        </is>
      </c>
      <c r="I3" s="6" t="inlineStr">
        <is>
          <t>desconocido</t>
        </is>
      </c>
      <c r="J3" s="6" t="inlineStr">
        <is>
          <t>desconocido</t>
        </is>
      </c>
      <c r="K3" s="6" t="inlineStr">
        <is>
          <t>desconocido</t>
        </is>
      </c>
      <c r="L3" s="6" t="inlineStr">
        <is>
          <t>desconocido</t>
        </is>
      </c>
      <c r="M3" s="6" t="inlineStr">
        <is>
          <t>2026-09</t>
        </is>
      </c>
      <c r="N3" s="6" t="inlineStr">
        <is>
          <t>-</t>
        </is>
      </c>
      <c r="O3" s="6" t="inlineStr">
        <is>
          <t>-</t>
        </is>
      </c>
      <c r="P3" s="6" t="inlineStr">
        <is>
          <t>-</t>
        </is>
      </c>
      <c r="Q3" s="6" t="inlineStr">
        <is>
          <t>-</t>
        </is>
      </c>
      <c r="R3" s="6" t="inlineStr">
        <is>
          <t>intro_calida</t>
        </is>
      </c>
      <c r="S3" s="6" t="inlineStr">
        <is>
          <t>Ya compra microbrotes cada semana: convertir la relacion comercial en cliente-inversor con precio preferente y exclusividad de zona, asegurando suministro KM0 para sus 1.000+ cuentas horeca.</t>
        </is>
      </c>
      <c r="T3" s="6" t="inlineStr">
        <is>
          <t>Margen mayorista fino, empresa familiar sin historial publico de inversion en proveedores. Riesgo de que prefiera solo contrato de suministro.</t>
        </is>
      </c>
      <c r="U3" s="6" t="inlineStr">
        <is>
          <t>cliente_actual</t>
        </is>
      </c>
      <c r="V3" s="6" t="n">
        <v>90</v>
      </c>
      <c r="W3" s="6" t="inlineStr">
        <is>
          <t>A</t>
        </is>
      </c>
      <c r="X3" s="6" t="inlineStr">
        <is>
          <t>alta</t>
        </is>
      </c>
      <c r="Y3" s="6" t="inlineStr">
        <is>
          <t>ya_en_pipeline</t>
        </is>
      </c>
      <c r="Z3" s="6" t="inlineStr">
        <is>
          <t>https://frutaseloy.com/contacto/</t>
        </is>
      </c>
      <c r="AA3" s="6" t="inlineStr">
        <is>
          <t>https://sivarious.com/proveedores/la-huerta-que-alimenta-a-la-hosteleria-mueve-452-millones-de-kilos-y-enriquece-a-proveedores-20260917-0400/</t>
        </is>
      </c>
      <c r="AB3" s="6" t="inlineStr">
        <is>
          <t>2026-09-21</t>
        </is>
      </c>
      <c r="AC3" s="6" t="inlineStr">
        <is>
          <t>A2-001</t>
        </is>
      </c>
    </row>
    <row r="4">
      <c r="A4" s="6" t="inlineStr">
        <is>
          <t>Carlos Ortiz de Lucas</t>
        </is>
      </c>
      <c r="B4" s="6" t="inlineStr">
        <is>
          <t>angel</t>
        </is>
      </c>
      <c r="C4" s="6" t="inlineStr">
        <is>
          <t>cofundador de Aloha Poke, operador de restauracion y retail alimentario</t>
        </is>
      </c>
      <c r="D4" s="6" t="inlineStr">
        <is>
          <t>Madrid</t>
        </is>
      </c>
      <c r="E4" s="6" t="inlineStr">
        <is>
          <t>Espana</t>
        </is>
      </c>
      <c r="F4" s="6" t="inlineStr">
        <is>
          <t>-</t>
        </is>
      </c>
      <c r="G4" s="6" t="inlineStr">
        <is>
          <t>Business angel agnostico con tesis declarada en foodtech y consumo. Invierte en fase pre-seed con tickets de 5.000 a 25.000 euros.</t>
        </is>
      </c>
      <c r="H4" s="6" t="inlineStr">
        <is>
          <t>Cofundador de Aloha Poke, cadena de restauracion. Operador de retail y alimentacion con foco en escalado fisico, franquicias y experiencia de marca. Inversiones destacadas P-KAP y Kultur.</t>
        </is>
      </c>
      <c r="I4" s="6" t="inlineStr">
        <is>
          <t>5000</t>
        </is>
      </c>
      <c r="J4" s="6" t="inlineStr">
        <is>
          <t>25000</t>
        </is>
      </c>
      <c r="K4" s="6" t="inlineStr">
        <is>
          <t>equity|CeP</t>
        </is>
      </c>
      <c r="L4" s="6" t="inlineStr">
        <is>
          <t>si</t>
        </is>
      </c>
      <c r="M4" s="6" t="inlineStr">
        <is>
          <t>2026-09</t>
        </is>
      </c>
      <c r="N4" s="6" t="inlineStr">
        <is>
          <t>Carlos Ortiz de Lucas</t>
        </is>
      </c>
      <c r="O4" s="6" t="inlineStr">
        <is>
          <t>Cofundador de Aloha Poke y business angel</t>
        </is>
      </c>
      <c r="P4" s="6" t="inlineStr">
        <is>
          <t>https://www.linkedin.com/in/carlos-ortiz-startup-advisor</t>
        </is>
      </c>
      <c r="Q4" s="6" t="inlineStr">
        <is>
          <t>-</t>
        </is>
      </c>
      <c r="R4" s="6" t="inlineStr">
        <is>
          <t>intro_calida</t>
        </is>
      </c>
      <c r="S4" s="6" t="inlineStr">
        <is>
          <t>Operador de restauracion en Madrid: su red de compras y de chefs es valor comercial inmediato para Rootflow y su ticket de 5-25 k encaja con el Plan C de 2 CeP de 20-25 k.</t>
        </is>
      </c>
      <c r="T4" s="6" t="inlineStr">
        <is>
          <t>Ticket individual pequeno, requiere sindicar con otros angels. Evidencia procedente de un listado sectorial, sin fecha de operacion concreta.</t>
        </is>
      </c>
      <c r="U4" s="6" t="inlineStr">
        <is>
          <t>ninguno</t>
        </is>
      </c>
      <c r="V4" s="6" t="n">
        <v>86</v>
      </c>
      <c r="W4" s="6" t="inlineStr">
        <is>
          <t>A</t>
        </is>
      </c>
      <c r="X4" s="6" t="inlineStr">
        <is>
          <t>media</t>
        </is>
      </c>
      <c r="Y4" s="6" t="inlineStr">
        <is>
          <t>nuevo</t>
        </is>
      </c>
      <c r="Z4" s="6" t="inlineStr">
        <is>
          <t>https://nexencapital.com/fundraising/top-150-business-angels-en-espana/</t>
        </is>
      </c>
      <c r="AA4" s="6" t="inlineStr">
        <is>
          <t>https://www.linkedin.com/in/carlos-ortiz-startup-advisor</t>
        </is>
      </c>
      <c r="AB4" s="6" t="inlineStr">
        <is>
          <t>2026-09-21</t>
        </is>
      </c>
      <c r="AC4" s="6" t="inlineStr">
        <is>
          <t>A4-049</t>
        </is>
      </c>
    </row>
    <row r="5">
      <c r="A5" s="6" t="inlineStr">
        <is>
          <t>La Huerta de Aranjuez</t>
        </is>
      </c>
      <c r="B5" s="6" t="inlineStr">
        <is>
          <t>cadena_valor</t>
        </is>
      </c>
      <c r="C5" s="6" t="inlineStr">
        <is>
          <t>productor hortofruticola con fruterias premium propias</t>
        </is>
      </c>
      <c r="D5" s="6" t="inlineStr">
        <is>
          <t>Aranjuez Madrid</t>
        </is>
      </c>
      <c r="E5" s="6" t="inlineStr">
        <is>
          <t>Espana</t>
        </is>
      </c>
      <c r="F5" s="6" t="inlineStr">
        <is>
          <t>https://lahuertadearanjuez.es/</t>
        </is>
      </c>
      <c r="G5" s="6" t="inlineStr">
        <is>
          <t>Empresa familiar de la Vega de Aranjuez con mas de 30 anos, huertas propias y red de fruterias premium en la Comunidad de Madrid con venta a domicilio.</t>
        </is>
      </c>
      <c r="H5" s="6" t="inlineStr">
        <is>
          <t>Produccion propia en la Vega de Aranjuez y tiendas propias. Cliente de Rootflow con un microblend co-desarrollado en exclusiva.</t>
        </is>
      </c>
      <c r="I5" s="6" t="inlineStr">
        <is>
          <t>desconocido</t>
        </is>
      </c>
      <c r="J5" s="6" t="inlineStr">
        <is>
          <t>desconocido</t>
        </is>
      </c>
      <c r="K5" s="6" t="inlineStr">
        <is>
          <t>desconocido</t>
        </is>
      </c>
      <c r="L5" s="6" t="inlineStr">
        <is>
          <t>desconocido</t>
        </is>
      </c>
      <c r="M5" s="6" t="inlineStr">
        <is>
          <t>2026-09</t>
        </is>
      </c>
      <c r="N5" s="6" t="inlineStr">
        <is>
          <t>-</t>
        </is>
      </c>
      <c r="O5" s="6" t="inlineStr">
        <is>
          <t>-</t>
        </is>
      </c>
      <c r="P5" s="6" t="inlineStr">
        <is>
          <t>-</t>
        </is>
      </c>
      <c r="Q5" s="6" t="inlineStr">
        <is>
          <t>-</t>
        </is>
      </c>
      <c r="R5" s="6" t="inlineStr">
        <is>
          <t>intro_calida</t>
        </is>
      </c>
      <c r="S5" s="6" t="inlineStr">
        <is>
          <t>Microblend co-desarrollado ya en su lineal: escalar a marca blanca conjunta y entrada como cliente-inversor con condiciones de compra preferentes.</t>
        </is>
      </c>
      <c r="T5" s="6" t="inlineStr">
        <is>
          <t>Pyme familiar con capacidad de inversion limitada. Podria preferir ampliar cultivo propio en lugar de invertir.</t>
        </is>
      </c>
      <c r="U5" s="6" t="inlineStr">
        <is>
          <t>cliente_actual</t>
        </is>
      </c>
      <c r="V5" s="6" t="n">
        <v>86</v>
      </c>
      <c r="W5" s="6" t="inlineStr">
        <is>
          <t>A</t>
        </is>
      </c>
      <c r="X5" s="6" t="inlineStr">
        <is>
          <t>alta</t>
        </is>
      </c>
      <c r="Y5" s="6" t="inlineStr">
        <is>
          <t>nuevo</t>
        </is>
      </c>
      <c r="Z5" s="6" t="inlineStr">
        <is>
          <t>https://lahuertadearanjuez.es/inicio/</t>
        </is>
      </c>
      <c r="AA5" s="6" t="inlineStr">
        <is>
          <t>https://gastroactivity.com/fruterias-la-huerta-de-aranjuez/</t>
        </is>
      </c>
      <c r="AB5" s="6" t="inlineStr">
        <is>
          <t>2026-09-21</t>
        </is>
      </c>
      <c r="AC5" s="6" t="inlineStr">
        <is>
          <t>A2-002</t>
        </is>
      </c>
    </row>
    <row r="6">
      <c r="A6" s="6" t="inlineStr">
        <is>
          <t>Alberto Jimenez San Mateo</t>
        </is>
      </c>
      <c r="B6" s="6" t="inlineStr">
        <is>
          <t>angel</t>
        </is>
      </c>
      <c r="C6" s="6" t="inlineStr">
        <is>
          <t>cofundador de Smileat, alimentacion infantil ecologica</t>
        </is>
      </c>
      <c r="D6" s="6" t="inlineStr">
        <is>
          <t>Madrid</t>
        </is>
      </c>
      <c r="E6" s="6" t="inlineStr">
        <is>
          <t>Espana</t>
        </is>
      </c>
      <c r="F6" s="6" t="inlineStr">
        <is>
          <t>-</t>
        </is>
      </c>
      <c r="G6" s="6" t="inlineStr">
        <is>
          <t>Business angel con tesis en health, foodtech y movilidad. Invierte en 3F, pre-seed y seed con tickets de 5.000 a 25.000 euros. Aporta vision de canal y retail y optimizacion de supply chain.</t>
        </is>
      </c>
      <c r="H6" s="6" t="inlineStr">
        <is>
          <t>Cofundador de Smileat, marca espanola de alimentacion infantil ecologica que factura mas de 8 M de euros y compite con Hero y Nestle. Inversiones en Jobandtalent, Luda Partners, Petcoach, Velohub y Payflow.</t>
        </is>
      </c>
      <c r="I6" s="6" t="inlineStr">
        <is>
          <t>5000</t>
        </is>
      </c>
      <c r="J6" s="6" t="inlineStr">
        <is>
          <t>25000</t>
        </is>
      </c>
      <c r="K6" s="6" t="inlineStr">
        <is>
          <t>equity|CeP</t>
        </is>
      </c>
      <c r="L6" s="6" t="inlineStr">
        <is>
          <t>si</t>
        </is>
      </c>
      <c r="M6" s="6" t="inlineStr">
        <is>
          <t>2026-09</t>
        </is>
      </c>
      <c r="N6" s="6" t="inlineStr">
        <is>
          <t>Alberto Jimenez San Mateo</t>
        </is>
      </c>
      <c r="O6" s="6" t="inlineStr">
        <is>
          <t>Cofundador de Smileat y business angel</t>
        </is>
      </c>
      <c r="P6" s="6" t="inlineStr">
        <is>
          <t>https://www.linkedin.com/in/albertojimenezsanmateo</t>
        </is>
      </c>
      <c r="Q6" s="6" t="inlineStr">
        <is>
          <t>-</t>
        </is>
      </c>
      <c r="R6" s="6" t="inlineStr">
        <is>
          <t>intro_calida</t>
        </is>
      </c>
      <c r="S6" s="6" t="inlineStr">
        <is>
          <t>Ha construido una marca de alimentacion desde cero en Madrid y conoce el canal retail y la cadena de suministro de fresco: puede abrir puertas de distribucion ademas de poner ticket.</t>
        </is>
      </c>
      <c r="T6" s="6" t="inlineStr">
        <is>
          <t>Ticket individual pequeno, requiere sindicacion. Su cartera es mayoritariamente digital, no produccion agricola. Evidencia de listado sin fecha de operacion concreta.</t>
        </is>
      </c>
      <c r="U6" s="6" t="inlineStr">
        <is>
          <t>ninguno</t>
        </is>
      </c>
      <c r="V6" s="6" t="n">
        <v>84</v>
      </c>
      <c r="W6" s="6" t="inlineStr">
        <is>
          <t>A</t>
        </is>
      </c>
      <c r="X6" s="6" t="inlineStr">
        <is>
          <t>media</t>
        </is>
      </c>
      <c r="Y6" s="6" t="inlineStr">
        <is>
          <t>nuevo</t>
        </is>
      </c>
      <c r="Z6" s="6" t="inlineStr">
        <is>
          <t>https://nexencapital.com/fundraising/top-150-business-angels-en-espana/</t>
        </is>
      </c>
      <c r="AA6" s="6" t="inlineStr">
        <is>
          <t>https://elreferente.es/emprendedores/alberto-jimenez/</t>
        </is>
      </c>
      <c r="AB6" s="6" t="inlineStr">
        <is>
          <t>2026-09-21</t>
        </is>
      </c>
      <c r="AC6" s="6" t="inlineStr">
        <is>
          <t>A4-050</t>
        </is>
      </c>
    </row>
    <row r="7">
      <c r="A7" s="6" t="inlineStr">
        <is>
          <t>Aromatic Factory S.L.U.</t>
        </is>
      </c>
      <c r="B7" s="6" t="inlineStr">
        <is>
          <t>industrial_agro</t>
        </is>
      </c>
      <c r="C7" s="6" t="inlineStr">
        <is>
          <t>hierbas_aromaticas</t>
        </is>
      </c>
      <c r="D7" s="6" t="inlineStr">
        <is>
          <t>Dolores de Pacheco Murcia</t>
        </is>
      </c>
      <c r="E7" s="6" t="inlineStr">
        <is>
          <t>Espana</t>
        </is>
      </c>
      <c r="F7" s="6" t="inlineStr">
        <is>
          <t>https://aromaticfactory.com</t>
        </is>
      </c>
      <c r="G7" s="6" t="inlineStr">
        <is>
          <t>Productor y mayorista de hierbas aromaticas con mas de 300 hectareas propias y 4.000 metros cuadrados de planta. Certificado Global GAP GRASP IFS Food Nurture BRC y M and S Field to Fork. Es la categoria adyacente exacta de Rootflow con canal de retail y HORECA ya abierto y estructura de empresa media con decision corta</t>
        </is>
      </c>
      <c r="H7" s="6" t="inlineStr">
        <is>
          <t>Tomillo romero eneldo cilantro menta y perejil. Mas de 300 hectareas propias en la Region de Murcia y asociada a Proexport</t>
        </is>
      </c>
      <c r="I7" s="6" t="inlineStr">
        <is>
          <t>desconocido</t>
        </is>
      </c>
      <c r="J7" s="6" t="inlineStr">
        <is>
          <t>desconocido</t>
        </is>
      </c>
      <c r="K7" s="6" t="inlineStr">
        <is>
          <t>desconocido</t>
        </is>
      </c>
      <c r="L7" s="6" t="inlineStr">
        <is>
          <t>desconocido</t>
        </is>
      </c>
      <c r="M7" s="6" t="inlineStr">
        <is>
          <t>2026-09</t>
        </is>
      </c>
      <c r="N7" s="6" t="inlineStr">
        <is>
          <t>-</t>
        </is>
      </c>
      <c r="O7" s="6" t="inlineStr">
        <is>
          <t>-</t>
        </is>
      </c>
      <c r="P7" s="6" t="inlineStr">
        <is>
          <t>-</t>
        </is>
      </c>
      <c r="Q7" s="6" t="inlineStr">
        <is>
          <t>-</t>
        </is>
      </c>
      <c r="R7" s="6" t="inlineStr">
        <is>
          <t>evento</t>
        </is>
      </c>
      <c r="S7" s="6" t="inlineStr">
        <is>
          <t>Aromaticas y microbrotes son el mismo cliente el mismo lineal y el mismo chef. Rootflow aporta la pata de microbrotes KM 0 desde Madrid con entrega en 24-48 h y marca blanca. Contacto inmediato en Fruit Attraction</t>
        </is>
      </c>
      <c r="T7" s="6" t="inlineStr">
        <is>
          <t>Su modelo es campo abierto a gran escala frente al indoor de Rootflow</t>
        </is>
      </c>
      <c r="U7" s="6" t="inlineStr">
        <is>
          <t>ninguno</t>
        </is>
      </c>
      <c r="V7" s="6" t="n">
        <v>84</v>
      </c>
      <c r="W7" s="6" t="inlineStr">
        <is>
          <t>A</t>
        </is>
      </c>
      <c r="X7" s="6" t="inlineStr">
        <is>
          <t>alta</t>
        </is>
      </c>
      <c r="Y7" s="6" t="inlineStr">
        <is>
          <t>nuevo</t>
        </is>
      </c>
      <c r="Z7" s="6" t="inlineStr">
        <is>
          <t>https://aromaticfactory.com/</t>
        </is>
      </c>
      <c r="AA7" s="6" t="inlineStr">
        <is>
          <t>https://www.proexport.es/portfolio/aromatic-factory-s-l-u/</t>
        </is>
      </c>
      <c r="AB7" s="6" t="inlineStr">
        <is>
          <t>2026-09-21</t>
        </is>
      </c>
      <c r="AC7" s="6" t="inlineStr">
        <is>
          <t>A1B-063</t>
        </is>
      </c>
    </row>
    <row r="8">
      <c r="A8" s="6" t="inlineStr">
        <is>
          <t>Tokavi Activos</t>
        </is>
      </c>
      <c r="B8" s="6" t="inlineStr">
        <is>
          <t>family_office</t>
        </is>
      </c>
      <c r="C8" s="6" t="inlineStr">
        <is>
          <t>single family office de origen agroalimentario con programa de venture</t>
        </is>
      </c>
      <c r="D8" s="6" t="inlineStr">
        <is>
          <t>Lorca (Murcia)</t>
        </is>
      </c>
      <c r="E8" s="6" t="inlineStr">
        <is>
          <t>España</t>
        </is>
      </c>
      <c r="F8" s="6" t="inlineStr">
        <is>
          <t>https://tokavi.com/</t>
        </is>
      </c>
      <c r="G8" s="6" t="inlineStr">
        <is>
          <t>Family office procedente del sector agroalimentario con mas de 20 anios de trayectoria que invierte en pre-seed y seed en agrotech, ecommerce, fintech, proptech y turismo, ademas de inmobiliario.</t>
        </is>
      </c>
      <c r="H8" s="6" t="inlineStr">
        <is>
          <t>Colidero la ronda seed de 1,07 M€ de Agrosingularity (foodtech de ingredientes naturales) junto a Tech Transfer Agrifood y Equity4Good. Cartera de 17-25 participadas con 1 exit, muchas en Murcia.</t>
        </is>
      </c>
      <c r="I8" s="6" t="inlineStr">
        <is>
          <t>25000</t>
        </is>
      </c>
      <c r="J8" s="6" t="inlineStr">
        <is>
          <t>400000</t>
        </is>
      </c>
      <c r="K8" s="6" t="inlineStr">
        <is>
          <t>equity</t>
        </is>
      </c>
      <c r="L8" s="6" t="inlineStr">
        <is>
          <t>si</t>
        </is>
      </c>
      <c r="M8" s="6" t="inlineStr">
        <is>
          <t>2024-06</t>
        </is>
      </c>
      <c r="N8" s="6" t="inlineStr">
        <is>
          <t>Victor Cervero Polo</t>
        </is>
      </c>
      <c r="O8" s="6" t="inlineStr">
        <is>
          <t>Director y fundador</t>
        </is>
      </c>
      <c r="P8" s="6" t="inlineStr">
        <is>
          <t>https://www.linkedin.com/in/victor-cervero-polo-3a800678/</t>
        </is>
      </c>
      <c r="Q8" s="6" t="inlineStr">
        <is>
          <t>-</t>
        </is>
      </c>
      <c r="R8" s="6" t="inlineStr">
        <is>
          <t>intro_calida</t>
        </is>
      </c>
      <c r="S8" s="6" t="inlineStr">
        <is>
          <t>FO agro que entiende ciclos de cultivo y margenes hortofruticolas: ticket de 25-400 k€ encaja exacto con los 100 k€ de la ronda y el participativo protege su downside.</t>
        </is>
      </c>
      <c r="T8" s="6" t="inlineStr">
        <is>
          <t>Fuera de Madrid. Fecha exacta de la ultima operacion no confirmada. No hay evidencia publica de uso de prestamo participativo.</t>
        </is>
      </c>
      <c r="U8" s="6" t="inlineStr">
        <is>
          <t>ninguno</t>
        </is>
      </c>
      <c r="V8" s="6" t="n">
        <v>84</v>
      </c>
      <c r="W8" s="6" t="inlineStr">
        <is>
          <t>A</t>
        </is>
      </c>
      <c r="X8" s="6" t="inlineStr">
        <is>
          <t>alta</t>
        </is>
      </c>
      <c r="Y8" s="6" t="inlineStr">
        <is>
          <t>nuevo</t>
        </is>
      </c>
      <c r="Z8" s="6" t="inlineStr">
        <is>
          <t>https://elreferente.es/inversor/tokavi-activos/</t>
        </is>
      </c>
      <c r="AA8" s="6" t="inlineStr">
        <is>
          <t>https://www.webcapitalriesgo.com/agrosingularity-cierra-una-ronda-de-e1m-liderada-por-tech-transfer-agrifood-tokavi-activos-y-equity4good-ship2b/</t>
        </is>
      </c>
      <c r="AB8" s="6" t="inlineStr">
        <is>
          <t>2026-09-21</t>
        </is>
      </c>
      <c r="AC8" s="6" t="inlineStr">
        <is>
          <t>A3-001</t>
        </is>
      </c>
    </row>
    <row r="9">
      <c r="A9" s="6" t="inlineStr">
        <is>
          <t>Jimbofresh International S.L.L.</t>
        </is>
      </c>
      <c r="B9" s="6" t="inlineStr">
        <is>
          <t>industrial_agro</t>
        </is>
      </c>
      <c r="C9" s="6" t="inlineStr">
        <is>
          <t>grupo_familiar_hortofruticola</t>
        </is>
      </c>
      <c r="D9" s="6" t="inlineStr">
        <is>
          <t>La Union Murcia</t>
        </is>
      </c>
      <c r="E9" s="6" t="inlineStr">
        <is>
          <t>Espana</t>
        </is>
      </c>
      <c r="F9" s="6" t="inlineStr">
        <is>
          <t>https://www.jimbofresh.com</t>
        </is>
      </c>
      <c r="G9" s="6" t="inlineStr">
        <is>
          <t>Grupo familiar que supera los 100 M EUR tras crecer cerca del 50 por ciento en dos anos y esta controlado por una sola persona fisica a traves de Jimbo Corporate. Control unipersonal significa decision en dias no en meses. Ya tiene filiales propias Ventafresh Agricola Jimbo y Volcano</t>
        </is>
      </c>
      <c r="H9" s="6" t="inlineStr">
        <is>
          <t>Melon y sandia marca Jimbee. Mas de 60.000 t comercializadas y mas de 100 M EUR de ventas</t>
        </is>
      </c>
      <c r="I9" s="6" t="inlineStr">
        <is>
          <t>desconocido</t>
        </is>
      </c>
      <c r="J9" s="6" t="inlineStr">
        <is>
          <t>desconocido</t>
        </is>
      </c>
      <c r="K9" s="6" t="inlineStr">
        <is>
          <t>equity</t>
        </is>
      </c>
      <c r="L9" s="6" t="inlineStr">
        <is>
          <t>desconocido</t>
        </is>
      </c>
      <c r="M9" s="6" t="inlineStr">
        <is>
          <t>2026-09</t>
        </is>
      </c>
      <c r="N9" s="6" t="inlineStr">
        <is>
          <t>Miguel Angel Jimenez Bosque</t>
        </is>
      </c>
      <c r="O9" s="6" t="inlineStr">
        <is>
          <t>Accionista de control via Jimbo Corporate</t>
        </is>
      </c>
      <c r="P9" s="6" t="inlineStr">
        <is>
          <t>-</t>
        </is>
      </c>
      <c r="Q9" s="6" t="inlineStr">
        <is>
          <t>-</t>
        </is>
      </c>
      <c r="R9" s="6" t="inlineStr">
        <is>
          <t>evento</t>
        </is>
      </c>
      <c r="S9" s="6" t="inlineStr">
        <is>
          <t>Control unipersonal y experiencia creando filiales. Rootflow es un ticket de calderilla para Jimbofresh que le abre categoria gourmet y canal HORECA Madrid. Contacto inmediato en Fruit Attraction</t>
        </is>
      </c>
      <c r="T9" s="6" t="inlineStr">
        <is>
          <t>Negocio muy estacional de melon y sandia</t>
        </is>
      </c>
      <c r="U9" s="6" t="inlineStr">
        <is>
          <t>ninguno</t>
        </is>
      </c>
      <c r="V9" s="6" t="n">
        <v>81</v>
      </c>
      <c r="W9" s="6" t="inlineStr">
        <is>
          <t>A</t>
        </is>
      </c>
      <c r="X9" s="6" t="inlineStr">
        <is>
          <t>alta</t>
        </is>
      </c>
      <c r="Y9" s="6" t="inlineStr">
        <is>
          <t>nuevo</t>
        </is>
      </c>
      <c r="Z9" s="6" t="inlineStr">
        <is>
          <t>https://elnuevodigitalmurcia.es/art/7761/jimbofresh-aumenta-sus-ventas-cerca-de-un-50-en-dos-anos-y-supera-los-100-m</t>
        </is>
      </c>
      <c r="AA9" s="6" t="inlineStr">
        <is>
          <t>https://empresite.eleconomista.es/JIMBOFRESH-INTERNATIONAL.html</t>
        </is>
      </c>
      <c r="AB9" s="6" t="inlineStr">
        <is>
          <t>2026-09-21</t>
        </is>
      </c>
      <c r="AC9" s="6" t="inlineStr">
        <is>
          <t>A1B-032</t>
        </is>
      </c>
    </row>
    <row r="10">
      <c r="A10" s="6" t="inlineStr">
        <is>
          <t>Bonnysa Agroalimentaria S.A.</t>
        </is>
      </c>
      <c r="B10" s="6" t="inlineStr">
        <is>
          <t>industrial_agro</t>
        </is>
      </c>
      <c r="C10" s="6" t="inlineStr">
        <is>
          <t>grupo_familiar_hortofruticola</t>
        </is>
      </c>
      <c r="D10" s="6" t="inlineStr">
        <is>
          <t>San Juan de Alicante Alicante</t>
        </is>
      </c>
      <c r="E10" s="6" t="inlineStr">
        <is>
          <t>Espana</t>
        </is>
      </c>
      <c r="F10" s="6" t="inlineStr">
        <is>
          <t>https://www.bonnysa.es</t>
        </is>
      </c>
      <c r="G10" s="6" t="inlineStr">
        <is>
          <t>Grupo familiar fundado en 1956 con 600 hectareas propias en Alicante Murcia Almeria y Tenerife y siete centros de envasado. Referente declarado en productos de innovacion de IV y V gama. Es el perfil exacto de familiar con categoria de innovacion ya montada y propiedad concentrada</t>
        </is>
      </c>
      <c r="H10" s="6" t="inlineStr">
        <is>
          <t>Hortalizas y fruta fresca mas IV y V gama. 600 hectareas propias y centros de envasado en Alicante Sevilla y Tenerife</t>
        </is>
      </c>
      <c r="I10" s="6" t="inlineStr">
        <is>
          <t>desconocido</t>
        </is>
      </c>
      <c r="J10" s="6" t="inlineStr">
        <is>
          <t>desconocido</t>
        </is>
      </c>
      <c r="K10" s="6" t="inlineStr">
        <is>
          <t>desconocido</t>
        </is>
      </c>
      <c r="L10" s="6" t="inlineStr">
        <is>
          <t>desconocido</t>
        </is>
      </c>
      <c r="M10" s="6" t="inlineStr">
        <is>
          <t>2026-09</t>
        </is>
      </c>
      <c r="N10" s="6" t="inlineStr">
        <is>
          <t>-</t>
        </is>
      </c>
      <c r="O10" s="6" t="inlineStr">
        <is>
          <t>-</t>
        </is>
      </c>
      <c r="P10" s="6" t="inlineStr">
        <is>
          <t>https://es.linkedin.com/company/bonnysa-agroalimentaria</t>
        </is>
      </c>
      <c r="Q10" s="6" t="inlineStr">
        <is>
          <t>-</t>
        </is>
      </c>
      <c r="R10" s="6" t="inlineStr">
        <is>
          <t>evento</t>
        </is>
      </c>
      <c r="S10" s="6" t="inlineStr">
        <is>
          <t>Bonnysa ya tiene division de innovacion en IV y V gama. Rootflow le da la categoria de microbrotes llave en mano con marca blanca y KM 0 desde Madrid. Expone en Fruit Attraction en las proximas semanas</t>
        </is>
      </c>
      <c r="T10" s="6" t="inlineStr">
        <is>
          <t>Ventas cayeron un 2,22 por ciento entre 2024 y 2025 lo que puede frenar apetito inversor</t>
        </is>
      </c>
      <c r="U10" s="6" t="inlineStr">
        <is>
          <t>ninguno</t>
        </is>
      </c>
      <c r="V10" s="6" t="n">
        <v>80</v>
      </c>
      <c r="W10" s="6" t="inlineStr">
        <is>
          <t>A</t>
        </is>
      </c>
      <c r="X10" s="6" t="inlineStr">
        <is>
          <t>alta</t>
        </is>
      </c>
      <c r="Y10" s="6" t="inlineStr">
        <is>
          <t>nuevo</t>
        </is>
      </c>
      <c r="Z10" s="6" t="inlineStr">
        <is>
          <t>https://www.iberinform.es/empresa/379642/bonnysa-agroalimentaria</t>
        </is>
      </c>
      <c r="AA10" s="6" t="inlineStr">
        <is>
          <t>https://www.proexport.es/empresas/</t>
        </is>
      </c>
      <c r="AB10" s="6" t="inlineStr">
        <is>
          <t>2026-09-21</t>
        </is>
      </c>
      <c r="AC10" s="6" t="inlineStr">
        <is>
          <t>A1B-031</t>
        </is>
      </c>
    </row>
    <row r="11">
      <c r="A11" s="6" t="inlineStr">
        <is>
          <t>Royalveg Fresh Produce S.L.</t>
        </is>
      </c>
      <c r="B11" s="6" t="inlineStr">
        <is>
          <t>industrial_agro</t>
        </is>
      </c>
      <c r="C11" s="6" t="inlineStr">
        <is>
          <t>baby_leaf</t>
        </is>
      </c>
      <c r="D11" s="6" t="inlineStr">
        <is>
          <t>Aguilas Murcia</t>
        </is>
      </c>
      <c r="E11" s="6" t="inlineStr">
        <is>
          <t>Espana</t>
        </is>
      </c>
      <c r="F11" s="6" t="inlineStr">
        <is>
          <t>https://www.royalveg.com</t>
        </is>
      </c>
      <c r="G11" s="6" t="inlineStr">
        <is>
          <t>Lider europeo en produccion de invierno de baby leaf y espinaca con 550 toneladas semanales de espinaca y 50 de baby leaf. Facturacion entre 10 y 50 M EUR con solo 60 empleados lo que indica propiedad muy concentrada y decision rapida. Ya tiene linea de espinaca baby en polvo es decir diversifica a valor anadido</t>
        </is>
      </c>
      <c r="H11" s="6" t="inlineStr">
        <is>
          <t>Baby leaf y espinaca. Mayor productor europeo de invierno con 550 t semanales de espinaca y linea de espinaca en polvo</t>
        </is>
      </c>
      <c r="I11" s="6" t="inlineStr">
        <is>
          <t>desconocido</t>
        </is>
      </c>
      <c r="J11" s="6" t="inlineStr">
        <is>
          <t>desconocido</t>
        </is>
      </c>
      <c r="K11" s="6" t="inlineStr">
        <is>
          <t>desconocido</t>
        </is>
      </c>
      <c r="L11" s="6" t="inlineStr">
        <is>
          <t>desconocido</t>
        </is>
      </c>
      <c r="M11" s="6" t="inlineStr">
        <is>
          <t>2026-01</t>
        </is>
      </c>
      <c r="N11" s="6" t="inlineStr">
        <is>
          <t>-</t>
        </is>
      </c>
      <c r="O11" s="6" t="inlineStr">
        <is>
          <t>-</t>
        </is>
      </c>
      <c r="P11" s="6" t="inlineStr">
        <is>
          <t>-</t>
        </is>
      </c>
      <c r="Q11" s="6" t="inlineStr">
        <is>
          <t>info@royalveg.com</t>
        </is>
      </c>
      <c r="R11" s="6" t="inlineStr">
        <is>
          <t>email_generico</t>
        </is>
      </c>
      <c r="S11" s="6" t="inlineStr">
        <is>
          <t>El baby leaf es literalmente el escalon anterior al microbrote. Royalveg domina la hoja joven pero no tiene indoor ni KM 0 en Madrid. Rootflow se lo aporta montado con marca blanca y sin CAPEX</t>
        </is>
      </c>
      <c r="T11" s="6" t="inlineStr">
        <is>
          <t>Estructura pequena en empleados lo que puede limitar la capacidad de ticket</t>
        </is>
      </c>
      <c r="U11" s="6" t="inlineStr">
        <is>
          <t>ninguno</t>
        </is>
      </c>
      <c r="V11" s="6" t="n">
        <v>80</v>
      </c>
      <c r="W11" s="6" t="inlineStr">
        <is>
          <t>A</t>
        </is>
      </c>
      <c r="X11" s="6" t="inlineStr">
        <is>
          <t>alta</t>
        </is>
      </c>
      <c r="Y11" s="6" t="inlineStr">
        <is>
          <t>nuevo</t>
        </is>
      </c>
      <c r="Z11" s="6" t="inlineStr">
        <is>
          <t>https://www.royalveg.com/</t>
        </is>
      </c>
      <c r="AA11" s="6" t="inlineStr">
        <is>
          <t>https://www.einforma.com/informacion-empresa/royalveg-fresh-produce</t>
        </is>
      </c>
      <c r="AB11" s="6" t="inlineStr">
        <is>
          <t>2026-09-21</t>
        </is>
      </c>
      <c r="AC11" s="6" t="inlineStr">
        <is>
          <t>A1B-065</t>
        </is>
      </c>
    </row>
    <row r="12">
      <c r="A12" s="6" t="inlineStr">
        <is>
          <t>Andres Casal Goicoechea</t>
        </is>
      </c>
      <c r="B12" s="6" t="inlineStr">
        <is>
          <t>angel</t>
        </is>
      </c>
      <c r="C12" s="6" t="inlineStr">
        <is>
          <t>cofundador y co-CEO de Wetaca, foodtech de comida preparada</t>
        </is>
      </c>
      <c r="D12" s="6" t="inlineStr">
        <is>
          <t>Andalucia</t>
        </is>
      </c>
      <c r="E12" s="6" t="inlineStr">
        <is>
          <t>Espana</t>
        </is>
      </c>
      <c r="F12" s="6" t="inlineStr">
        <is>
          <t>-</t>
        </is>
      </c>
      <c r="G12" s="6" t="inlineStr">
        <is>
          <t>Business angel con tesis exclusiva en foodtech. Invierte en pre-seed con tickets de 5.000 a 25.000 euros y busca negocios de repeticion con margenes claros.</t>
        </is>
      </c>
      <c r="H12" s="6" t="inlineStr">
        <is>
          <t>Cofundador y co-CEO de Wetaca, con entendimiento profundo del consumidor y de operaciones de alimentacion. Inversiones en Viver Kombucha, Incapto, Laagam, Tacter, Honei, Zrive y Frankie the King.</t>
        </is>
      </c>
      <c r="I12" s="6" t="inlineStr">
        <is>
          <t>5000</t>
        </is>
      </c>
      <c r="J12" s="6" t="inlineStr">
        <is>
          <t>25000</t>
        </is>
      </c>
      <c r="K12" s="6" t="inlineStr">
        <is>
          <t>equity|CeP</t>
        </is>
      </c>
      <c r="L12" s="6" t="inlineStr">
        <is>
          <t>si</t>
        </is>
      </c>
      <c r="M12" s="6" t="inlineStr">
        <is>
          <t>2026-09</t>
        </is>
      </c>
      <c r="N12" s="6" t="inlineStr">
        <is>
          <t>Andres Casal Goicoechea</t>
        </is>
      </c>
      <c r="O12" s="6" t="inlineStr">
        <is>
          <t>Cofundador y co-CEO de Wetaca</t>
        </is>
      </c>
      <c r="P12" s="6" t="inlineStr">
        <is>
          <t>https://www.linkedin.com/in/andrescasal</t>
        </is>
      </c>
      <c r="Q12" s="6" t="inlineStr">
        <is>
          <t>-</t>
        </is>
      </c>
      <c r="R12" s="6" t="inlineStr">
        <is>
          <t>intro_calida</t>
        </is>
      </c>
      <c r="S12" s="6" t="inlineStr">
        <is>
          <t>Busca negocios de repeticion con margenes claros: Rootflow vende cosecha viva bajo pedido a clientes HORECA recurrentes con margen bruto del 74-77%.</t>
        </is>
      </c>
      <c r="T12" s="6" t="inlineStr">
        <is>
          <t>Ticket pequeno. Reside fuera de Madrid, lo que resta al argumento de proyecto visitable. Evidencia de listado sin fecha de operacion concreta.</t>
        </is>
      </c>
      <c r="U12" s="6" t="inlineStr">
        <is>
          <t>ninguno</t>
        </is>
      </c>
      <c r="V12" s="6" t="n">
        <v>79</v>
      </c>
      <c r="W12" s="6" t="inlineStr">
        <is>
          <t>A</t>
        </is>
      </c>
      <c r="X12" s="6" t="inlineStr">
        <is>
          <t>media</t>
        </is>
      </c>
      <c r="Y12" s="6" t="inlineStr">
        <is>
          <t>nuevo</t>
        </is>
      </c>
      <c r="Z12" s="6" t="inlineStr">
        <is>
          <t>https://nexencapital.com/fundraising/top-150-business-angels-en-espana/</t>
        </is>
      </c>
      <c r="AA12" s="6" t="inlineStr">
        <is>
          <t>https://elreferente.es/emprendedores/andres-casal/</t>
        </is>
      </c>
      <c r="AB12" s="6" t="inlineStr">
        <is>
          <t>2026-09-21</t>
        </is>
      </c>
      <c r="AC12" s="6" t="inlineStr">
        <is>
          <t>A4-051</t>
        </is>
      </c>
    </row>
    <row r="13">
      <c r="A13" s="6" t="inlineStr">
        <is>
          <t>Germinats Tugas S.L.</t>
        </is>
      </c>
      <c r="B13" s="6" t="inlineStr">
        <is>
          <t>industrial_agro</t>
        </is>
      </c>
      <c r="C13" s="6" t="inlineStr">
        <is>
          <t>germinados_microbrotes</t>
        </is>
      </c>
      <c r="D13" s="6" t="inlineStr">
        <is>
          <t>Sant Climent de Llobregat Barcelona</t>
        </is>
      </c>
      <c r="E13" s="6" t="inlineStr">
        <is>
          <t>Espana</t>
        </is>
      </c>
      <c r="F13" s="6" t="inlineStr">
        <is>
          <t>https://tugas.es</t>
        </is>
      </c>
      <c r="G13" s="6" t="inlineStr">
        <is>
          <t>Empresa familiar pionera en germinados en Espana desde 1985 hoy en segunda generacion con 13 M EUR y 45 empleados. Compro CBC importadora de ingredientes deshidratados lo que prueba capacidad de adquirir. Desde 2022 desarrolla su propia linea de microbrotes y se posiciona en restauracion</t>
        </is>
      </c>
      <c r="H13" s="6" t="inlineStr">
        <is>
          <t>Germinados y microbrotes. Mas de quince variedades primera empresa espanola del sector con certificacion IFS y 13 M EUR de facturacion de grupo</t>
        </is>
      </c>
      <c r="I13" s="6" t="inlineStr">
        <is>
          <t>desconocido</t>
        </is>
      </c>
      <c r="J13" s="6" t="inlineStr">
        <is>
          <t>desconocido</t>
        </is>
      </c>
      <c r="K13" s="6" t="inlineStr">
        <is>
          <t>equity</t>
        </is>
      </c>
      <c r="L13" s="6" t="inlineStr">
        <is>
          <t>desconocido</t>
        </is>
      </c>
      <c r="M13" s="6" t="inlineStr">
        <is>
          <t>2025-12</t>
        </is>
      </c>
      <c r="N13" s="6" t="inlineStr">
        <is>
          <t>Joaquim Tugas</t>
        </is>
      </c>
      <c r="O13" s="6" t="inlineStr">
        <is>
          <t>Fundador</t>
        </is>
      </c>
      <c r="P13" s="6" t="inlineStr">
        <is>
          <t>https://es.linkedin.com/company/germinados-tugas</t>
        </is>
      </c>
      <c r="Q13" s="6" t="inlineStr">
        <is>
          <t>-</t>
        </is>
      </c>
      <c r="R13" s="6" t="inlineStr">
        <is>
          <t>intro_calida</t>
        </is>
      </c>
      <c r="S13" s="6" t="inlineStr">
        <is>
          <t>Tugas ya compro una compania para crecer y quiere pasar de la ensalada a los fogones. Rootflow le da capacidad y canal en Madrid que hoy no tiene desde Barcelona. Adquirente estrategico natural y no solo inversor</t>
        </is>
      </c>
      <c r="T13" s="6" t="inlineStr">
        <is>
          <t>Es competidor directo en microbrotes. Cualquier conversacion exige NDA previo y control de informacion</t>
        </is>
      </c>
      <c r="U13" s="6" t="inlineStr">
        <is>
          <t>competidor</t>
        </is>
      </c>
      <c r="V13" s="6" t="n">
        <v>79</v>
      </c>
      <c r="W13" s="6" t="inlineStr">
        <is>
          <t>A</t>
        </is>
      </c>
      <c r="X13" s="6" t="inlineStr">
        <is>
          <t>alta</t>
        </is>
      </c>
      <c r="Y13" s="6" t="inlineStr">
        <is>
          <t>nuevo</t>
        </is>
      </c>
      <c r="Z13" s="6" t="inlineStr">
        <is>
          <t>https://www.elnacional.cat/oneconomia/es/empresas/tugas-se-consolida-como-proveedor-germinados-microbrotes-restauracion_1622186_102.html</t>
        </is>
      </c>
      <c r="AA13" s="6" t="inlineStr">
        <is>
          <t>https://tugas.es/quienes-somos/</t>
        </is>
      </c>
      <c r="AB13" s="6" t="inlineStr">
        <is>
          <t>2026-09-21</t>
        </is>
      </c>
      <c r="AC13" s="6" t="inlineStr">
        <is>
          <t>A1B-064</t>
        </is>
      </c>
    </row>
    <row r="14">
      <c r="A14" s="6" t="inlineStr">
        <is>
          <t>Huercasa Grupo</t>
        </is>
      </c>
      <c r="B14" s="6" t="inlineStr">
        <is>
          <t>industrial_agro</t>
        </is>
      </c>
      <c r="C14" s="6" t="inlineStr">
        <is>
          <t>quinta_gama_familiar</t>
        </is>
      </c>
      <c r="D14" s="6" t="inlineStr">
        <is>
          <t>Sanchonuno Segovia</t>
        </is>
      </c>
      <c r="E14" s="6" t="inlineStr">
        <is>
          <t>Espana</t>
        </is>
      </c>
      <c r="F14" s="6" t="inlineStr">
        <is>
          <t>https://www.huercasa.com</t>
        </is>
      </c>
      <c r="G14" s="6" t="inlineStr">
        <is>
          <t>Empresa familiar de 45 anos lider en V gama vegetal con mas de 70 M EUR y una inversion de mas de 20 M EUR entre 2025 y 2027 para la mayor fabrica de maiz dulce de Europa. Tiene centro de innovacion propio Cocina de Ideas donde analiza tendencias y crea productos nuevos</t>
        </is>
      </c>
      <c r="H14" s="6" t="inlineStr">
        <is>
          <t>Vegetales de V gama cocidos y envasados. Mas de 70 M EUR y 20 M EUR de inversion industrial en curso</t>
        </is>
      </c>
      <c r="I14" s="6" t="inlineStr">
        <is>
          <t>desconocido</t>
        </is>
      </c>
      <c r="J14" s="6" t="inlineStr">
        <is>
          <t>desconocido</t>
        </is>
      </c>
      <c r="K14" s="6" t="inlineStr">
        <is>
          <t>desconocido</t>
        </is>
      </c>
      <c r="L14" s="6" t="inlineStr">
        <is>
          <t>desconocido</t>
        </is>
      </c>
      <c r="M14" s="6" t="inlineStr">
        <is>
          <t>2026-09</t>
        </is>
      </c>
      <c r="N14" s="6" t="inlineStr">
        <is>
          <t>-</t>
        </is>
      </c>
      <c r="O14" s="6" t="inlineStr">
        <is>
          <t>-</t>
        </is>
      </c>
      <c r="P14" s="6" t="inlineStr">
        <is>
          <t>-</t>
        </is>
      </c>
      <c r="Q14" s="6" t="inlineStr">
        <is>
          <t>-</t>
        </is>
      </c>
      <c r="R14" s="6" t="inlineStr">
        <is>
          <t>evento</t>
        </is>
      </c>
      <c r="S14" s="6" t="inlineStr">
        <is>
          <t>Huercasa invierte activamente y tiene centro de innovacion para categorias nuevas. Rootflow le da la categoria de microbrotes frescos premium ya montada en Madrid con marca blanca y sin CAPEX</t>
        </is>
      </c>
      <c r="T14" s="6" t="inlineStr">
        <is>
          <t>Su negocio es vegetal cocido de larga vida frente al producto vivo de Rootflow</t>
        </is>
      </c>
      <c r="U14" s="6" t="inlineStr">
        <is>
          <t>ninguno</t>
        </is>
      </c>
      <c r="V14" s="6" t="n">
        <v>79</v>
      </c>
      <c r="W14" s="6" t="inlineStr">
        <is>
          <t>A</t>
        </is>
      </c>
      <c r="X14" s="6" t="inlineStr">
        <is>
          <t>alta</t>
        </is>
      </c>
      <c r="Y14" s="6" t="inlineStr">
        <is>
          <t>nuevo</t>
        </is>
      </c>
      <c r="Z14" s="6" t="inlineStr">
        <is>
          <t>https://revistamercados.com/huercasa-mayor-fabrica-maiz-dulce-europa/</t>
        </is>
      </c>
      <c r="AA14" s="6" t="inlineStr">
        <is>
          <t>https://www.diariodevalladolid.es/castilla-y-leon/161102/11479/huercasa-invierte-10-millones-valladolid-segovia-apuntalar-impulso-exportador.html</t>
        </is>
      </c>
      <c r="AB14" s="6" t="inlineStr">
        <is>
          <t>2026-09-21</t>
        </is>
      </c>
      <c r="AC14" s="6" t="inlineStr">
        <is>
          <t>A1B-052</t>
        </is>
      </c>
    </row>
    <row r="15">
      <c r="A15" s="6" t="inlineStr">
        <is>
          <t>Semillas Fito S.A.</t>
        </is>
      </c>
      <c r="B15" s="6" t="inlineStr">
        <is>
          <t>industrial_agro</t>
        </is>
      </c>
      <c r="C15" s="6" t="inlineStr">
        <is>
          <t>multinacional espanola de semillas horticolas</t>
        </is>
      </c>
      <c r="D15" s="6" t="inlineStr">
        <is>
          <t>Barcelona</t>
        </is>
      </c>
      <c r="E15" s="6" t="inlineStr">
        <is>
          <t>Espana</t>
        </is>
      </c>
      <c r="F15" s="6" t="inlineStr">
        <is>
          <t>https://www.semillasfito.es/</t>
        </is>
      </c>
      <c r="G15" s="6" t="inlineStr">
        <is>
          <t>Empresa familiar centenaria de quinta generacion con 122 M EUR en 2023 objetivo de 140 M EUR en 2026 y diez filiales internacionales. Invierte entre el 20 y el 25 por ciento de su facturacion en I+D lo que la convierte en el perfil espanol con mas cultura de apostar por variedades y proyectos nuevos</t>
        </is>
      </c>
      <c r="H15" s="6" t="inlineStr">
        <is>
          <t>Semillas hortícolas y de gran cultivo. 122 M EUR de facturacion con 70 por ciento internacional y entre 20 y 25 por ciento de las ventas en I+D</t>
        </is>
      </c>
      <c r="I15" s="6" t="inlineStr">
        <is>
          <t>desconocido</t>
        </is>
      </c>
      <c r="J15" s="6" t="inlineStr">
        <is>
          <t>desconocido</t>
        </is>
      </c>
      <c r="K15" s="6" t="inlineStr">
        <is>
          <t>desconocido</t>
        </is>
      </c>
      <c r="L15" s="6" t="inlineStr">
        <is>
          <t>desconocido</t>
        </is>
      </c>
      <c r="M15" s="6" t="inlineStr">
        <is>
          <t>2026-01</t>
        </is>
      </c>
      <c r="N15" s="6" t="inlineStr">
        <is>
          <t>-</t>
        </is>
      </c>
      <c r="O15" s="6" t="inlineStr">
        <is>
          <t>-</t>
        </is>
      </c>
      <c r="P15" s="6" t="inlineStr">
        <is>
          <t>https://es.linkedin.com/company/fitoseeds</t>
        </is>
      </c>
      <c r="Q15" s="6" t="inlineStr">
        <is>
          <t>-</t>
        </is>
      </c>
      <c r="R15" s="6" t="inlineStr">
        <is>
          <t>formulario_web</t>
        </is>
      </c>
      <c r="S15" s="6" t="inlineStr">
        <is>
          <t>Fito pone una quinta parte de sus ventas en I+D. Rootflow es un proyecto de 50 a 100 k EUR que le abre la categoria de microbrotes donde su semilla es el insumo. Ademas es cliente natural y canal de variedades</t>
        </is>
      </c>
      <c r="T15" s="6" t="inlineStr">
        <is>
          <t>Corporacion familiar grande centrada en genetica, sin historial publico de inversion en explotaciones cliente. Encaje de capital bajo.</t>
        </is>
      </c>
      <c r="U15" s="6" t="inlineStr">
        <is>
          <t>ninguno</t>
        </is>
      </c>
      <c r="V15" s="6" t="n">
        <v>79</v>
      </c>
      <c r="W15" s="6" t="inlineStr">
        <is>
          <t>A</t>
        </is>
      </c>
      <c r="X15" s="6" t="inlineStr">
        <is>
          <t>alta</t>
        </is>
      </c>
      <c r="Y15" s="6" t="inlineStr">
        <is>
          <t>nuevo</t>
        </is>
      </c>
      <c r="Z15" s="6" t="inlineStr">
        <is>
          <t>https://www.elnacional.cat/oneconomia/es/empresas/semillas-fito-140-millones-2026-filial-egipto_1251263_102.html</t>
        </is>
      </c>
      <c r="AA15" s="6" t="inlineStr">
        <is>
          <t>https://www.fitoseeds.com/es-es/noticias/internacionalizaci%C3%B3n-evoluci%C3%B3n-de-las-filiales/</t>
        </is>
      </c>
      <c r="AB15" s="6" t="inlineStr">
        <is>
          <t>2026-09-21</t>
        </is>
      </c>
      <c r="AC15" s="6" t="inlineStr">
        <is>
          <t>A1B-075+A2-037</t>
        </is>
      </c>
    </row>
    <row r="16">
      <c r="A16" s="6" t="inlineStr">
        <is>
          <t>Red de Inversores Privados y Family Offices de IESE</t>
        </is>
      </c>
      <c r="B16" s="6" t="inlineStr">
        <is>
          <t>red_angels</t>
        </is>
      </c>
      <c r="C16" s="6" t="inlineStr">
        <is>
          <t>plataforma de family offices e inversores privados de escuela de negocios</t>
        </is>
      </c>
      <c r="D16" s="6" t="inlineStr">
        <is>
          <t>Barcelona</t>
        </is>
      </c>
      <c r="E16" s="6" t="inlineStr">
        <is>
          <t>Espana</t>
        </is>
      </c>
      <c r="F16" s="6" t="inlineStr">
        <is>
          <t>https://www.iese.edu/es/emprendedores/business-angels/</t>
        </is>
      </c>
      <c r="G16" s="6" t="inlineStr">
        <is>
          <t>Red creada en 2003 que reune a mas de 200 inversores activos, clubes de inversion de alumni, family offices y grandes empresas. Campus en Barcelona y Madrid.</t>
        </is>
      </c>
      <c r="H16" s="6" t="inlineStr">
        <is>
          <t>Acuerdo con EIT Food para conectar startups agroalimentarias e inversores mediante el Foodtech and Agritech Investment Forum celebrado en Madrid. Elabora el Informe AEBAN de business angels.</t>
        </is>
      </c>
      <c r="I16" s="6" t="inlineStr">
        <is>
          <t>20000</t>
        </is>
      </c>
      <c r="J16" s="6" t="inlineStr">
        <is>
          <t>desconocido</t>
        </is>
      </c>
      <c r="K16" s="6" t="inlineStr">
        <is>
          <t>equity|participativo|CeP</t>
        </is>
      </c>
      <c r="L16" s="6" t="inlineStr">
        <is>
          <t>si</t>
        </is>
      </c>
      <c r="M16" s="6" t="inlineStr">
        <is>
          <t>2026-06</t>
        </is>
      </c>
      <c r="N16" s="6" t="inlineStr">
        <is>
          <t>-</t>
        </is>
      </c>
      <c r="O16" s="6" t="inlineStr">
        <is>
          <t>-</t>
        </is>
      </c>
      <c r="P16" s="6" t="inlineStr">
        <is>
          <t>-</t>
        </is>
      </c>
      <c r="Q16" s="6" t="inlineStr">
        <is>
          <t>businessangels@iese.edu</t>
        </is>
      </c>
      <c r="R16" s="6" t="inlineStr">
        <is>
          <t>email_generico</t>
        </is>
      </c>
      <c r="S16" s="6" t="inlineStr">
        <is>
          <t>Perfil de family office que valora activo real, deuda participativa con downside protegido y TIR base del 33% con apalancamiento publico 1:1 via ENISA.</t>
        </is>
      </c>
      <c r="T16" s="6" t="inlineStr">
        <is>
          <t>Acceso preferente a alumni del IESE. Proceso de seleccion competitivo y agenda de foros trimestral que puede no encajar en 6 semanas.</t>
        </is>
      </c>
      <c r="U16" s="6" t="inlineStr">
        <is>
          <t>ninguno</t>
        </is>
      </c>
      <c r="V16" s="6" t="n">
        <v>78</v>
      </c>
      <c r="W16" s="6" t="inlineStr">
        <is>
          <t>A</t>
        </is>
      </c>
      <c r="X16" s="6" t="inlineStr">
        <is>
          <t>alta</t>
        </is>
      </c>
      <c r="Y16" s="6" t="inlineStr">
        <is>
          <t>nuevo</t>
        </is>
      </c>
      <c r="Z16" s="6" t="inlineStr">
        <is>
          <t>https://www.iese.edu/es/emprendedores/business-angels/</t>
        </is>
      </c>
      <c r="AA16" s="6" t="inlineStr">
        <is>
          <t>https://capital-riesgo.es/es/articles/iese-business-angels-and-eit-food-join-forces-to-get-together-agrifood-startups-and-investors/</t>
        </is>
      </c>
      <c r="AB16" s="6" t="inlineStr">
        <is>
          <t>2026-09-21</t>
        </is>
      </c>
      <c r="AC16" s="6" t="inlineStr">
        <is>
          <t>A4-009+A4-011</t>
        </is>
      </c>
    </row>
    <row r="17">
      <c r="A17" s="6" t="inlineStr">
        <is>
          <t>Antonio de Miguel S.A.</t>
        </is>
      </c>
      <c r="B17" s="6" t="inlineStr">
        <is>
          <t>cadena_valor</t>
        </is>
      </c>
      <c r="C17" s="6" t="inlineStr">
        <is>
          <t>distribuidor selectivo de alta gastronomia</t>
        </is>
      </c>
      <c r="D17" s="6" t="inlineStr">
        <is>
          <t>Madrid</t>
        </is>
      </c>
      <c r="E17" s="6" t="inlineStr">
        <is>
          <t>Espana</t>
        </is>
      </c>
      <c r="F17" s="6" t="inlineStr">
        <is>
          <t>https://antoniodemiguel.es/</t>
        </is>
      </c>
      <c r="G17" s="6" t="inlineStr">
        <is>
          <t>Empresa familiar fundada en 1984, referente en distribucion selectiva de producto gastronomico de alta gama a hosteleria, con entrega en 24 h en todo el territorio nacional.</t>
        </is>
      </c>
      <c r="H17" s="6" t="inlineStr">
        <is>
          <t>Mas de 35 anos como distribuidora de alimentacion selectiva, sede en Madrid y red de representantes comerciales en las principales ciudades espanolas.</t>
        </is>
      </c>
      <c r="I17" s="6" t="inlineStr">
        <is>
          <t>desconocido</t>
        </is>
      </c>
      <c r="J17" s="6" t="inlineStr">
        <is>
          <t>desconocido</t>
        </is>
      </c>
      <c r="K17" s="6" t="inlineStr">
        <is>
          <t>desconocido</t>
        </is>
      </c>
      <c r="L17" s="6" t="inlineStr">
        <is>
          <t>desconocido</t>
        </is>
      </c>
      <c r="M17" s="6" t="inlineStr">
        <is>
          <t>2026-09</t>
        </is>
      </c>
      <c r="N17" s="6" t="inlineStr">
        <is>
          <t>-</t>
        </is>
      </c>
      <c r="O17" s="6" t="inlineStr">
        <is>
          <t>-</t>
        </is>
      </c>
      <c r="P17" s="6" t="inlineStr">
        <is>
          <t>https://es.linkedin.com/company/antonio-de-miguel-sau</t>
        </is>
      </c>
      <c r="Q17" s="6" t="inlineStr">
        <is>
          <t>-</t>
        </is>
      </c>
      <c r="R17" s="6" t="inlineStr">
        <is>
          <t>evento</t>
        </is>
      </c>
      <c r="S17" s="6" t="inlineStr">
        <is>
          <t>Microbrotes y flores comestibles KM0 Madrid como categoria viva y diferencial en un catalogo hoy dominado por producto de larga vida, con exclusividad y marca blanca.</t>
        </is>
      </c>
      <c r="T17" s="6" t="inlineStr">
        <is>
          <t>Empresa familiar sin historial publico de entrada en capital de proveedores. Decision concentrada en la propiedad.</t>
        </is>
      </c>
      <c r="U17" s="6" t="inlineStr">
        <is>
          <t>ninguno</t>
        </is>
      </c>
      <c r="V17" s="6" t="n">
        <v>76</v>
      </c>
      <c r="W17" s="6" t="inlineStr">
        <is>
          <t>A</t>
        </is>
      </c>
      <c r="X17" s="6" t="inlineStr">
        <is>
          <t>media</t>
        </is>
      </c>
      <c r="Y17" s="6" t="inlineStr">
        <is>
          <t>nuevo</t>
        </is>
      </c>
      <c r="Z17" s="6" t="inlineStr">
        <is>
          <t>https://antoniodemiguel.es/</t>
        </is>
      </c>
      <c r="AA17" s="6" t="inlineStr">
        <is>
          <t>https://antoniodemiguel.es/una-historia-familiar/</t>
        </is>
      </c>
      <c r="AB17" s="6" t="inlineStr">
        <is>
          <t>2026-09-21</t>
        </is>
      </c>
      <c r="AC17" s="6" t="inlineStr">
        <is>
          <t>A2-011</t>
        </is>
      </c>
    </row>
    <row r="18">
      <c r="A18" s="6" t="inlineStr">
        <is>
          <t>Ecrowd Invest PFP S.L.</t>
        </is>
      </c>
      <c r="B18" s="6" t="inlineStr">
        <is>
          <t>crowdfunding</t>
        </is>
      </c>
      <c r="C18" s="6" t="inlineStr">
        <is>
          <t>crowdlending de proyectos con impacto positivo CNMV numero 17</t>
        </is>
      </c>
      <c r="D18" s="6" t="inlineStr">
        <is>
          <t>Barcelona</t>
        </is>
      </c>
      <c r="E18" s="6" t="inlineStr">
        <is>
          <t>Espana</t>
        </is>
      </c>
      <c r="F18" s="6" t="inlineStr">
        <is>
          <t>https://www.ecrowdinvest.com/</t>
        </is>
      </c>
      <c r="G18" s="6" t="inlineStr">
        <is>
          <t>Primera plataforma espanola de crowdlending para proyectos con impacto directo positivo, autorizada por la CNMV en diciembre de 2023. Financia economia real y sostenible.</t>
        </is>
      </c>
      <c r="H18" s="6" t="inlineStr">
        <is>
          <t>Tesis de impacto directo en economia real y sostenibilidad, con proyectos de eficiencia energetica y recursos. Encaja con el CAPEX de clima, aislamiento y camara frigorifica.</t>
        </is>
      </c>
      <c r="I18" s="6" t="inlineStr">
        <is>
          <t>desconocido</t>
        </is>
      </c>
      <c r="J18" s="6" t="inlineStr">
        <is>
          <t>300000</t>
        </is>
      </c>
      <c r="K18" s="6" t="inlineStr">
        <is>
          <t>deuda</t>
        </is>
      </c>
      <c r="L18" s="6" t="inlineStr">
        <is>
          <t>si</t>
        </is>
      </c>
      <c r="M18" s="6" t="inlineStr">
        <is>
          <t>2026-09</t>
        </is>
      </c>
      <c r="N18" s="6" t="inlineStr">
        <is>
          <t>-</t>
        </is>
      </c>
      <c r="O18" s="6" t="inlineStr">
        <is>
          <t>-</t>
        </is>
      </c>
      <c r="P18" s="6" t="inlineStr">
        <is>
          <t>-</t>
        </is>
      </c>
      <c r="Q18" s="6" t="inlineStr">
        <is>
          <t>inversores@ecrowdinvest.com</t>
        </is>
      </c>
      <c r="R18" s="6" t="inlineStr">
        <is>
          <t>formulario_web</t>
        </is>
      </c>
      <c r="S18" s="6" t="inlineStr">
        <is>
          <t>Financiar el CAPEX duro de la nave con deuda de impacto sin diluir: eficiencia hidrica y energetica de la hidroponia mas flujos B2B recurrentes con DSCR 3,70.</t>
        </is>
      </c>
      <c r="T18" s="6" t="inlineStr">
        <is>
          <t>Solo deuda, no aporta fondos propios y por tanto no desbloquea ENISA ni SAECA. Complemento, no sustituto del inversor privado.</t>
        </is>
      </c>
      <c r="U18" s="6" t="inlineStr">
        <is>
          <t>ninguno</t>
        </is>
      </c>
      <c r="V18" s="6" t="n">
        <v>76</v>
      </c>
      <c r="W18" s="6" t="inlineStr">
        <is>
          <t>A</t>
        </is>
      </c>
      <c r="X18" s="6" t="inlineStr">
        <is>
          <t>alta</t>
        </is>
      </c>
      <c r="Y18" s="6" t="inlineStr">
        <is>
          <t>nuevo</t>
        </is>
      </c>
      <c r="Z18" s="6" t="inlineStr">
        <is>
          <t>https://www.ecrowdinvest.com/</t>
        </is>
      </c>
      <c r="AA18" s="6" t="inlineStr">
        <is>
          <t>https://www.cnmv.es/portal/consultas/servicios-financiacion-participativa/listado-proveedores?lang=es</t>
        </is>
      </c>
      <c r="AB18" s="6" t="inlineStr">
        <is>
          <t>2026-09-21</t>
        </is>
      </c>
      <c r="AC18" s="6" t="inlineStr">
        <is>
          <t>A4-044+A6-002</t>
        </is>
      </c>
    </row>
    <row r="19">
      <c r="A19" s="6" t="inlineStr">
        <is>
          <t>Frutas Candil S.L.</t>
        </is>
      </c>
      <c r="B19" s="6" t="inlineStr">
        <is>
          <t>cadena_valor</t>
        </is>
      </c>
      <c r="C19" s="6" t="inlineStr">
        <is>
          <t>mayorista Mercamadrid y Mercabarna canal horeca</t>
        </is>
      </c>
      <c r="D19" s="6" t="inlineStr">
        <is>
          <t>Madrid</t>
        </is>
      </c>
      <c r="E19" s="6" t="inlineStr">
        <is>
          <t>Espana</t>
        </is>
      </c>
      <c r="F19" s="6" t="inlineStr">
        <is>
          <t>https://frutascandil.com/</t>
        </is>
      </c>
      <c r="G19" s="6" t="inlineStr">
        <is>
          <t>Mayorista familiar fundado en 1975 presente en Mercamadrid y Mercabarna y descrito como uno de los mas modernos e innovadores del sector. Madrid capital y canal HORECA directo. Geografia perfecta y decision familiar corta</t>
        </is>
      </c>
      <c r="H19" s="6" t="inlineStr">
        <is>
          <t>Doble posicion en los dos principales mercados mayoristas de Espana y linea especifica de suministro a hosteleria.</t>
        </is>
      </c>
      <c r="I19" s="6" t="inlineStr">
        <is>
          <t>desconocido</t>
        </is>
      </c>
      <c r="J19" s="6" t="inlineStr">
        <is>
          <t>desconocido</t>
        </is>
      </c>
      <c r="K19" s="6" t="inlineStr">
        <is>
          <t>desconocido</t>
        </is>
      </c>
      <c r="L19" s="6" t="inlineStr">
        <is>
          <t>desconocido</t>
        </is>
      </c>
      <c r="M19" s="6" t="inlineStr">
        <is>
          <t>2025-12</t>
        </is>
      </c>
      <c r="N19" s="6" t="inlineStr">
        <is>
          <t>-</t>
        </is>
      </c>
      <c r="O19" s="6" t="inlineStr">
        <is>
          <t>-</t>
        </is>
      </c>
      <c r="P19" s="6" t="inlineStr">
        <is>
          <t>-</t>
        </is>
      </c>
      <c r="Q19" s="6" t="inlineStr">
        <is>
          <t>-</t>
        </is>
      </c>
      <c r="R19" s="6" t="inlineStr">
        <is>
          <t>formulario_web</t>
        </is>
      </c>
      <c r="S19" s="6" t="inlineStr">
        <is>
          <t>Rootflow ya tiene acuerdo de consignacion en borrador en Mercamadrid. Para Candil es marca blanca de microbrotes KM 0 con entrega en 24-48 h y sin stock muerto. Ademas es socio comercial y financiero a la vez</t>
        </is>
      </c>
      <c r="T19" s="6" t="inlineStr">
        <is>
          <t>Mayorista con margen fino y menos capacidad de ticket que un productor grande</t>
        </is>
      </c>
      <c r="U19" s="6" t="inlineStr">
        <is>
          <t>ninguno</t>
        </is>
      </c>
      <c r="V19" s="6" t="n">
        <v>76</v>
      </c>
      <c r="W19" s="6" t="inlineStr">
        <is>
          <t>A</t>
        </is>
      </c>
      <c r="X19" s="6" t="inlineStr">
        <is>
          <t>media</t>
        </is>
      </c>
      <c r="Y19" s="6" t="inlineStr">
        <is>
          <t>nuevo</t>
        </is>
      </c>
      <c r="Z19" s="6" t="inlineStr">
        <is>
          <t>https://frutascandil.com/</t>
        </is>
      </c>
      <c r="AA19" s="6" t="inlineStr">
        <is>
          <t>https://bamadrid.org/wp-content/uploads/2022/09/Empresas-de-Mercamadrid.pdf</t>
        </is>
      </c>
      <c r="AB19" s="6" t="inlineStr">
        <is>
          <t>2026-09-21</t>
        </is>
      </c>
      <c r="AC19" s="6" t="inlineStr">
        <is>
          <t>A1B-048+A2-005</t>
        </is>
      </c>
    </row>
    <row r="20">
      <c r="A20" s="6" t="inlineStr">
        <is>
          <t>Grupo La Cana</t>
        </is>
      </c>
      <c r="B20" s="6" t="inlineStr">
        <is>
          <t>industrial_agro</t>
        </is>
      </c>
      <c r="C20" s="6" t="inlineStr">
        <is>
          <t>grupo_familiar_hortofruticola</t>
        </is>
      </c>
      <c r="D20" s="6" t="inlineStr">
        <is>
          <t>Motril Granada</t>
        </is>
      </c>
      <c r="E20" s="6" t="inlineStr">
        <is>
          <t>Espana</t>
        </is>
      </c>
      <c r="F20" s="6" t="inlineStr">
        <is>
          <t>https://www.grupolacana.com</t>
        </is>
      </c>
      <c r="G20" s="6" t="inlineStr">
        <is>
          <t>Empresa familiar fundada en 1978 con mas de 2.000 agricultores vinculados y 2.000 empleados en pico. Modelo directo a supermercado sin intermediarios y proyectos propios de renovables y colaboracion con la Universidad de Granada. Familiar mas innovacion mas canal propio</t>
        </is>
      </c>
      <c r="H20" s="6" t="inlineStr">
        <is>
          <t>Mas de 30 variedades de frutas y hortalizas incluyendo aguacate y chirimoya. Exporta cerca del 90 por ciento a Europa</t>
        </is>
      </c>
      <c r="I20" s="6" t="inlineStr">
        <is>
          <t>desconocido</t>
        </is>
      </c>
      <c r="J20" s="6" t="inlineStr">
        <is>
          <t>desconocido</t>
        </is>
      </c>
      <c r="K20" s="6" t="inlineStr">
        <is>
          <t>desconocido</t>
        </is>
      </c>
      <c r="L20" s="6" t="inlineStr">
        <is>
          <t>desconocido</t>
        </is>
      </c>
      <c r="M20" s="6" t="inlineStr">
        <is>
          <t>2025-12</t>
        </is>
      </c>
      <c r="N20" s="6" t="inlineStr">
        <is>
          <t>-</t>
        </is>
      </c>
      <c r="O20" s="6" t="inlineStr">
        <is>
          <t>-</t>
        </is>
      </c>
      <c r="P20" s="6" t="inlineStr">
        <is>
          <t>https://es.linkedin.com/company/grupolacana</t>
        </is>
      </c>
      <c r="Q20" s="6" t="inlineStr">
        <is>
          <t>-</t>
        </is>
      </c>
      <c r="R20" s="6" t="inlineStr">
        <is>
          <t>formulario_web</t>
        </is>
      </c>
      <c r="S20" s="6" t="inlineStr">
        <is>
          <t>Grupo La Cana ya colabora con universidad e invierte en proyectos propios. Rootflow es entrada inmediata en microbrotes premium con marca blanca para su canal de retail y HORECA</t>
        </is>
      </c>
      <c r="T20" s="6" t="inlineStr">
        <is>
          <t>Foco exportador a retail europeo mas que a HORECA espanola</t>
        </is>
      </c>
      <c r="U20" s="6" t="inlineStr">
        <is>
          <t>ninguno</t>
        </is>
      </c>
      <c r="V20" s="6" t="n">
        <v>76</v>
      </c>
      <c r="W20" s="6" t="inlineStr">
        <is>
          <t>A</t>
        </is>
      </c>
      <c r="X20" s="6" t="inlineStr">
        <is>
          <t>alta</t>
        </is>
      </c>
      <c r="Y20" s="6" t="inlineStr">
        <is>
          <t>nuevo</t>
        </is>
      </c>
      <c r="Z20" s="6" t="inlineStr">
        <is>
          <t>https://landaluz.es/asociado/grupo-la-cana/</t>
        </is>
      </c>
      <c r="AA20" s="6" t="inlineStr">
        <is>
          <t>https://es.linkedin.com/company/grupolacana</t>
        </is>
      </c>
      <c r="AB20" s="6" t="inlineStr">
        <is>
          <t>2026-09-21</t>
        </is>
      </c>
      <c r="AC20" s="6" t="inlineStr">
        <is>
          <t>A1B-028</t>
        </is>
      </c>
    </row>
    <row r="21">
      <c r="A21" s="6" t="inlineStr">
        <is>
          <t>Guillen Merca S.L.</t>
        </is>
      </c>
      <c r="B21" s="6" t="inlineStr">
        <is>
          <t>cadena_valor</t>
        </is>
      </c>
      <c r="C21" s="6" t="inlineStr">
        <is>
          <t>mayorista Mercamadrid con produccion agricola propia</t>
        </is>
      </c>
      <c r="D21" s="6" t="inlineStr">
        <is>
          <t>Madrid</t>
        </is>
      </c>
      <c r="E21" s="6" t="inlineStr">
        <is>
          <t>Espana</t>
        </is>
      </c>
      <c r="F21" s="6" t="inlineStr">
        <is>
          <t>https://guillenmerca.es/</t>
        </is>
      </c>
      <c r="G21" s="6" t="inlineStr">
        <is>
          <t>Mayorista madrileno de frutas y hortalizas que vende explicitamente al sector de la hosteleria ademas de a mayoristas y almacenes. Canal HORECA Madrid que es exactamente el cliente de Rootflow</t>
        </is>
      </c>
      <c r="H21" s="6" t="inlineStr">
        <is>
          <t>Distribuidor en exclusiva de La Atalaya, marca premium de hortalizas cultivada en campos agricolas propios en San Javier Murcia: brocoli, pimientos, alcachofa, guisante y pimiento ecologico.</t>
        </is>
      </c>
      <c r="I21" s="6" t="inlineStr">
        <is>
          <t>desconocido</t>
        </is>
      </c>
      <c r="J21" s="6" t="inlineStr">
        <is>
          <t>desconocido</t>
        </is>
      </c>
      <c r="K21" s="6" t="inlineStr">
        <is>
          <t>desconocido</t>
        </is>
      </c>
      <c r="L21" s="6" t="inlineStr">
        <is>
          <t>desconocido</t>
        </is>
      </c>
      <c r="M21" s="6" t="inlineStr">
        <is>
          <t>2025-12</t>
        </is>
      </c>
      <c r="N21" s="6" t="inlineStr">
        <is>
          <t>-</t>
        </is>
      </c>
      <c r="O21" s="6" t="inlineStr">
        <is>
          <t>-</t>
        </is>
      </c>
      <c r="P21" s="6" t="inlineStr">
        <is>
          <t>-</t>
        </is>
      </c>
      <c r="Q21" s="6" t="inlineStr">
        <is>
          <t>-</t>
        </is>
      </c>
      <c r="R21" s="6" t="inlineStr">
        <is>
          <t>formulario_web</t>
        </is>
      </c>
      <c r="S21" s="6" t="inlineStr">
        <is>
          <t>Su cliente es el mismo que el de Rootflow. Entrada como proveedor exclusivo de microbrotes KM 0 mas participacion minoritaria. Ticket pequeno y decision de propietario</t>
        </is>
      </c>
      <c r="T21" s="6" t="inlineStr">
        <is>
          <t>No hay evidencia publica de toma de participaciones en terceros. Tamano y capacidad inversora sin verificar.</t>
        </is>
      </c>
      <c r="U21" s="6" t="inlineStr">
        <is>
          <t>ninguno</t>
        </is>
      </c>
      <c r="V21" s="6" t="n">
        <v>76</v>
      </c>
      <c r="W21" s="6" t="inlineStr">
        <is>
          <t>A</t>
        </is>
      </c>
      <c r="X21" s="6" t="inlineStr">
        <is>
          <t>media</t>
        </is>
      </c>
      <c r="Y21" s="6" t="inlineStr">
        <is>
          <t>nuevo</t>
        </is>
      </c>
      <c r="Z21" s="6" t="inlineStr">
        <is>
          <t>https://guillenmerca.es/</t>
        </is>
      </c>
      <c r="AA21" s="6" t="inlineStr">
        <is>
          <t>https://bamadrid.org/wp-content/uploads/2022/09/Empresas-de-Mercamadrid.pdf</t>
        </is>
      </c>
      <c r="AB21" s="6" t="inlineStr">
        <is>
          <t>2026-09-21</t>
        </is>
      </c>
      <c r="AC21" s="6" t="inlineStr">
        <is>
          <t>A1B-050+A2-004</t>
        </is>
      </c>
    </row>
    <row r="22">
      <c r="A22" s="6" t="inlineStr">
        <is>
          <t>Fruselva Global S.A. MaserGrup</t>
        </is>
      </c>
      <c r="B22" s="6" t="inlineStr">
        <is>
          <t>industrial_agro</t>
        </is>
      </c>
      <c r="C22" s="6" t="inlineStr">
        <is>
          <t>quinta_gama_familiar</t>
        </is>
      </c>
      <c r="D22" s="6" t="inlineStr">
        <is>
          <t>La Selva del Camp Tarragona</t>
        </is>
      </c>
      <c r="E22" s="6" t="inlineStr">
        <is>
          <t>Espana</t>
        </is>
      </c>
      <c r="F22" s="6" t="inlineStr">
        <is>
          <t>https://www.fruselva.com</t>
        </is>
      </c>
      <c r="G22" s="6" t="inlineStr">
        <is>
          <t>Grupo familiar catalan de V gama y nutricion infantil que paso de 59 a mas de 80 M EUR y proyecto 120 M EUR. Compro el grupo Costa Concentrados Levantinos lo que es evidencia directa de capacidad y voluntad de adquirir companias</t>
        </is>
      </c>
      <c r="H22" s="6" t="inlineStr">
        <is>
          <t>Zumos nectares y bebidas nutricionales de V gama. Mas de 80 M EUR y adquisicion de Costa Concentrados Levantinos</t>
        </is>
      </c>
      <c r="I22" s="6" t="inlineStr">
        <is>
          <t>desconocido</t>
        </is>
      </c>
      <c r="J22" s="6" t="inlineStr">
        <is>
          <t>desconocido</t>
        </is>
      </c>
      <c r="K22" s="6" t="inlineStr">
        <is>
          <t>equity</t>
        </is>
      </c>
      <c r="L22" s="6" t="inlineStr">
        <is>
          <t>desconocido</t>
        </is>
      </c>
      <c r="M22" s="6" t="inlineStr">
        <is>
          <t>2024-12</t>
        </is>
      </c>
      <c r="N22" s="6" t="inlineStr">
        <is>
          <t>-</t>
        </is>
      </c>
      <c r="O22" s="6" t="inlineStr">
        <is>
          <t>-</t>
        </is>
      </c>
      <c r="P22" s="6" t="inlineStr">
        <is>
          <t>-</t>
        </is>
      </c>
      <c r="Q22" s="6" t="inlineStr">
        <is>
          <t>-</t>
        </is>
      </c>
      <c r="R22" s="6" t="inlineStr">
        <is>
          <t>formulario_web</t>
        </is>
      </c>
      <c r="S22" s="6" t="inlineStr">
        <is>
          <t>Fruselva ya compra empresas. Rootflow es una entrada minoritaria barata en microbrotes premium con capacidad montada en Madrid y marca blanca lista</t>
        </is>
      </c>
      <c r="T22" s="6" t="inlineStr">
        <is>
          <t>Su nucleo es bebida y nutricion infantil no fresco vivo</t>
        </is>
      </c>
      <c r="U22" s="6" t="inlineStr">
        <is>
          <t>ninguno</t>
        </is>
      </c>
      <c r="V22" s="6" t="n">
        <v>75</v>
      </c>
      <c r="W22" s="6" t="inlineStr">
        <is>
          <t>A</t>
        </is>
      </c>
      <c r="X22" s="6" t="inlineStr">
        <is>
          <t>alta</t>
        </is>
      </c>
      <c r="Y22" s="6" t="inlineStr">
        <is>
          <t>nuevo</t>
        </is>
      </c>
      <c r="Z22" s="6" t="inlineStr">
        <is>
          <t>https://www.bioecoactual.com/2023/12/21/masergrup-fruselva-adquiere-el-grupo-alimentario-costa-concentrados-levantinos/</t>
        </is>
      </c>
      <c r="AA22" s="6" t="inlineStr">
        <is>
          <t>https://infonif.economia3.com/ficha-empresa/fruselva-spain-sa</t>
        </is>
      </c>
      <c r="AB22" s="6" t="inlineStr">
        <is>
          <t>2026-09-21</t>
        </is>
      </c>
      <c r="AC22" s="6" t="inlineStr">
        <is>
          <t>A1B-053</t>
        </is>
      </c>
    </row>
    <row r="23">
      <c r="A23" s="7" t="inlineStr">
        <is>
          <t>Avalmadrid SGR</t>
        </is>
      </c>
      <c r="B23" s="7" t="inlineStr">
        <is>
          <t>publico_coinversor</t>
        </is>
      </c>
      <c r="C23" s="7" t="inlineStr">
        <is>
          <t>sociedad de garantía recíproca de la Comunidad de Madrid</t>
        </is>
      </c>
      <c r="D23" s="7" t="inlineStr">
        <is>
          <t>Madrid</t>
        </is>
      </c>
      <c r="E23" s="7" t="inlineStr">
        <is>
          <t>España</t>
        </is>
      </c>
      <c r="F23" s="7" t="inlineStr">
        <is>
          <t>https://www.avalmadrid.es</t>
        </is>
      </c>
      <c r="G23" s="7" t="inlineStr">
        <is>
          <t>SGR de referencia de la Comunidad de Madrid, supervisada por el Banco de España. Otorga avales financieros y técnicos para que pymes, autónomos y emprendedores madrileños accedan a financiación bancaria con tipos más bajos y plazos más amplios.</t>
        </is>
      </c>
      <c r="H23" s="7" t="inlineStr">
        <is>
          <t>Avala a pymes madrileñas de todos los sectores. Gestiona líneas bonificadas de la Comunidad de Madrid y del Ayuntamiento de Madrid.</t>
        </is>
      </c>
      <c r="I23" s="7" t="inlineStr">
        <is>
          <t>desconocido</t>
        </is>
      </c>
      <c r="J23" s="7" t="inlineStr">
        <is>
          <t>desconocido</t>
        </is>
      </c>
      <c r="K23" s="7" t="inlineStr">
        <is>
          <t>deuda</t>
        </is>
      </c>
      <c r="L23" s="7" t="inlineStr">
        <is>
          <t>si</t>
        </is>
      </c>
      <c r="M23" s="7" t="inlineStr">
        <is>
          <t>2026-04</t>
        </is>
      </c>
      <c r="N23" s="7" t="inlineStr">
        <is>
          <t>-</t>
        </is>
      </c>
      <c r="O23" s="7" t="inlineStr">
        <is>
          <t>-</t>
        </is>
      </c>
      <c r="P23" s="7" t="inlineStr">
        <is>
          <t>-</t>
        </is>
      </c>
      <c r="Q23" s="7" t="inlineStr">
        <is>
          <t>avalmadrid@avalmadrid.es</t>
        </is>
      </c>
      <c r="R23" s="7" t="inlineStr">
        <is>
          <t>formulario_web</t>
        </is>
      </c>
      <c r="S23" s="7" t="inlineStr">
        <is>
          <t>Su web dice literalmente que el aval evita aportar garantías personales adicionales: es la pieza que permite montar la póliza de 50 k€ y el CAPEX bancario respetando la línea roja de los fundadores de no dar avales personales. Además elevó en abril de 2026 a 30 M€ su línea conjunta con Bankinter.</t>
        </is>
      </c>
      <c r="T23" s="7" t="inlineStr">
        <is>
          <t>No aporta capital ni computa como fondos propios para ENISA. Exige darse de alta como socio partícipe y pagar comisión de estudio y de aval. Analiza viabilidad y puede pedir garantías sobre el activo financiado.</t>
        </is>
      </c>
      <c r="U23" s="7" t="inlineStr">
        <is>
          <t>ninguno</t>
        </is>
      </c>
      <c r="V23" s="7" t="n">
        <v>74</v>
      </c>
      <c r="W23" s="7" t="inlineStr">
        <is>
          <t>B</t>
        </is>
      </c>
      <c r="X23" s="7" t="inlineStr">
        <is>
          <t>alta</t>
        </is>
      </c>
      <c r="Y23" s="7" t="inlineStr">
        <is>
          <t>nuevo</t>
        </is>
      </c>
      <c r="Z23" s="7" t="inlineStr">
        <is>
          <t>https://www.avalmadrid.es/avales-financieros/</t>
        </is>
      </c>
      <c r="AA23" s="7" t="inlineStr">
        <is>
          <t>https://www.avalmadrid.es/noticias/avalmadrid-y-bankinter-elevan-a-30-millones-su-linea-conjunta-de-financiacion-para-pymes-y-autonomos/</t>
        </is>
      </c>
      <c r="AB23" s="7" t="inlineStr">
        <is>
          <t>2026-09-21</t>
        </is>
      </c>
      <c r="AC23" s="7" t="inlineStr">
        <is>
          <t>A6-025</t>
        </is>
      </c>
    </row>
    <row r="24">
      <c r="A24" s="7" t="inlineStr">
        <is>
          <t>Marc Ferran</t>
        </is>
      </c>
      <c r="B24" s="7" t="inlineStr">
        <is>
          <t>angel</t>
        </is>
      </c>
      <c r="C24" s="7" t="inlineStr">
        <is>
          <t>fundador de Keiro Partners y Claranuts, inversor en agrotech</t>
        </is>
      </c>
      <c r="D24" s="7" t="inlineStr">
        <is>
          <t>Barcelona</t>
        </is>
      </c>
      <c r="E24" s="7" t="inlineStr">
        <is>
          <t>Espana</t>
        </is>
      </c>
      <c r="F24" s="7" t="inlineStr">
        <is>
          <t>-</t>
        </is>
      </c>
      <c r="G24" s="7" t="inlineStr">
        <is>
          <t>Economista y fundador de Keiro Partners y Claranuts, cofundador de Toubkal Partners, con presencia en mas de treinta startups desde fases semilla eficientes en capital. Tesis declarada en agrotech.</t>
        </is>
      </c>
      <c r="H24" s="7" t="inlineStr">
        <is>
          <t>Fundador de Claranuts, negocio de frutos secos. Inversion destacada en Agrosingularity, startup de valorizacion de subproductos agroalimentarios. Tambien en Holded, Scoolinary, Tacter, Guruwalk, Habitissimo, Woom, Flanks y Yaba.</t>
        </is>
      </c>
      <c r="I24" s="7" t="inlineStr">
        <is>
          <t>5000</t>
        </is>
      </c>
      <c r="J24" s="7" t="inlineStr">
        <is>
          <t>25000</t>
        </is>
      </c>
      <c r="K24" s="7" t="inlineStr">
        <is>
          <t>equity|CeP</t>
        </is>
      </c>
      <c r="L24" s="7" t="inlineStr">
        <is>
          <t>si</t>
        </is>
      </c>
      <c r="M24" s="7" t="inlineStr">
        <is>
          <t>2026-09</t>
        </is>
      </c>
      <c r="N24" s="7" t="inlineStr">
        <is>
          <t>Marc Ferran</t>
        </is>
      </c>
      <c r="O24" s="7" t="inlineStr">
        <is>
          <t>Fundador de Keiro Partners y Claranuts</t>
        </is>
      </c>
      <c r="P24" s="7" t="inlineStr">
        <is>
          <t>https://www.linkedin.com/in/marc-ferran-00092a7</t>
        </is>
      </c>
      <c r="Q24" s="7" t="inlineStr">
        <is>
          <t>-</t>
        </is>
      </c>
      <c r="R24" s="7" t="inlineStr">
        <is>
          <t>intro_calida</t>
        </is>
      </c>
      <c r="S24" s="7" t="inlineStr">
        <is>
          <t>Invierte en agrotech desde fases semilla eficientes en capital y ayuda con cap table y paneles de metricas: perfil ideal para una ronda de 100 k bien estructurada.</t>
        </is>
      </c>
      <c r="T24" s="7" t="inlineStr">
        <is>
          <t>Ticket pequeno y base en Barcelona. Evidencia de listado sin fecha de operacion concreta.</t>
        </is>
      </c>
      <c r="U24" s="7" t="inlineStr">
        <is>
          <t>ninguno</t>
        </is>
      </c>
      <c r="V24" s="7" t="n">
        <v>74</v>
      </c>
      <c r="W24" s="7" t="inlineStr">
        <is>
          <t>B</t>
        </is>
      </c>
      <c r="X24" s="7" t="inlineStr">
        <is>
          <t>media</t>
        </is>
      </c>
      <c r="Y24" s="7" t="inlineStr">
        <is>
          <t>nuevo</t>
        </is>
      </c>
      <c r="Z24" s="7" t="inlineStr">
        <is>
          <t>https://nexencapital.com/fundraising/top-150-business-angels-en-espana/</t>
        </is>
      </c>
      <c r="AA24" s="7" t="inlineStr">
        <is>
          <t>https://www.linkedin.com/in/marc-ferran-00092a7</t>
        </is>
      </c>
      <c r="AB24" s="7" t="inlineStr">
        <is>
          <t>2026-09-21</t>
        </is>
      </c>
      <c r="AC24" s="7" t="inlineStr">
        <is>
          <t>A4-055</t>
        </is>
      </c>
    </row>
    <row r="25">
      <c r="A25" s="7" t="inlineStr">
        <is>
          <t>Corporacion Hijos de Rivera (Cosecha de Galicia y MOVE)</t>
        </is>
      </c>
      <c r="B25" s="7" t="inlineStr">
        <is>
          <t>family_office</t>
        </is>
      </c>
      <c r="C25" s="7" t="inlineStr">
        <is>
          <t>corporate venturing e inversiones corporativas de grupo cervecero y de bebidas (Estrella Galicia)</t>
        </is>
      </c>
      <c r="D25" s="7" t="inlineStr">
        <is>
          <t>A Coruña</t>
        </is>
      </c>
      <c r="E25" s="7" t="inlineStr">
        <is>
          <t>España</t>
        </is>
      </c>
      <c r="F25" s="7" t="inlineStr">
        <is>
          <t>https://corporacionhijosderivera.com/en/innovation/</t>
        </is>
      </c>
      <c r="G25" s="7" t="inlineStr">
        <is>
          <t>Holding de la familia Rivera (Estrella Galicia) que invierte en agricultura propia a traves de Cosecha de Galicia y en startups mediante MOVE Digital Business and Venturing y el ecosistema TheHop.</t>
        </is>
      </c>
      <c r="H25" s="7" t="inlineStr">
        <is>
          <t>Lidero la ronda de 4,2 M EUR de Ekonoke, startup de cultivo indoor de lupulo en granja vertical, a traves de Cosecha de Galicia. Invierte tambien en Inproteins (proteina de bagazo) y promueve cultivos de proximidad.</t>
        </is>
      </c>
      <c r="I25" s="7" t="inlineStr">
        <is>
          <t>desconocido</t>
        </is>
      </c>
      <c r="J25" s="7" t="inlineStr">
        <is>
          <t>desconocido</t>
        </is>
      </c>
      <c r="K25" s="7" t="inlineStr">
        <is>
          <t>equity</t>
        </is>
      </c>
      <c r="L25" s="7" t="inlineStr">
        <is>
          <t>si</t>
        </is>
      </c>
      <c r="M25" s="7" t="inlineStr">
        <is>
          <t>2025-10</t>
        </is>
      </c>
      <c r="N25" s="7" t="inlineStr">
        <is>
          <t>Yago Campos</t>
        </is>
      </c>
      <c r="O25" s="7" t="inlineStr">
        <is>
          <t>Director de I+D+i de Corporacion Hijos de Rivera</t>
        </is>
      </c>
      <c r="P25" s="7" t="inlineStr">
        <is>
          <t>https://www.linkedin.com/in/yagocampos/</t>
        </is>
      </c>
      <c r="Q25" s="7" t="inlineStr">
        <is>
          <t>-</t>
        </is>
      </c>
      <c r="R25" s="7" t="inlineStr">
        <is>
          <t>formulario_web</t>
        </is>
      </c>
      <c r="S25" s="7" t="inlineStr">
        <is>
          <t>Es el unico inversor espaniol que ya ha puesto dinero en hidroponia de interior (Ekonoke): Rootflow es el mismo modelo tecnico aplicado a microbrotes premium con ventas reales.</t>
        </is>
      </c>
      <c r="T25" s="7" t="inlineStr">
        <is>
          <t>Lidero una ronda de 4,2 M EUR: no hay evidencia de tickets de 100 k EUR ni de instrumentos de deuda participativa. Decision corporativa. Base en Galicia y foco en cultivos ligados a la cerveza.</t>
        </is>
      </c>
      <c r="U25" s="7" t="inlineStr">
        <is>
          <t>ninguno</t>
        </is>
      </c>
      <c r="V25" s="7" t="n">
        <v>73</v>
      </c>
      <c r="W25" s="7" t="inlineStr">
        <is>
          <t>B</t>
        </is>
      </c>
      <c r="X25" s="7" t="inlineStr">
        <is>
          <t>alta</t>
        </is>
      </c>
      <c r="Y25" s="7" t="inlineStr">
        <is>
          <t>nuevo</t>
        </is>
      </c>
      <c r="Z25" s="7" t="inlineStr">
        <is>
          <t>https://elreferente.es/inversiones/ekonoke-cierra-ronda-inversion-42m-garantizar-produccion-sostenible-cerveza/</t>
        </is>
      </c>
      <c r="AA25" s="7" t="inlineStr">
        <is>
          <t>https://corporacionhijosderivera.com/</t>
        </is>
      </c>
      <c r="AB25" s="7" t="inlineStr">
        <is>
          <t>2026-09-21</t>
        </is>
      </c>
      <c r="AC25" s="7" t="inlineStr">
        <is>
          <t>A3-005+A5-016</t>
        </is>
      </c>
    </row>
    <row r="26">
      <c r="A26" s="7" t="inlineStr">
        <is>
          <t>Iberaval SGR</t>
        </is>
      </c>
      <c r="B26" s="7" t="inlineStr">
        <is>
          <t>publico_coinversor</t>
        </is>
      </c>
      <c r="C26" s="7" t="inlineStr">
        <is>
          <t>sociedad de garantía recíproca multirregional</t>
        </is>
      </c>
      <c r="D26" s="7" t="inlineStr">
        <is>
          <t>Valladolid</t>
        </is>
      </c>
      <c r="E26" s="7" t="inlineStr">
        <is>
          <t>España</t>
        </is>
      </c>
      <c r="F26" s="7" t="inlineStr">
        <is>
          <t>https://www.iberaval.es</t>
        </is>
      </c>
      <c r="G26" s="7" t="inlineStr">
        <is>
          <t>La SGR más activa de España con más de 45 años, 160.000 empresas apoyadas y 230.000 avales. Opera en Castilla y León, La Rioja, Comunidad de Madrid, Galicia y Cantabria según el directorio oficial de CESGAR.</t>
        </is>
      </c>
      <c r="H26" s="7" t="inlineStr">
        <is>
          <t>Avala inversión productiva, compra de maquinaria y circulante estructural de pymes de todos los sectores, con convenios con Caja Rural de Asturias e IGAPE.</t>
        </is>
      </c>
      <c r="I26" s="7" t="inlineStr">
        <is>
          <t>desconocido</t>
        </is>
      </c>
      <c r="J26" s="7" t="inlineStr">
        <is>
          <t>desconocido</t>
        </is>
      </c>
      <c r="K26" s="7" t="inlineStr">
        <is>
          <t>deuda</t>
        </is>
      </c>
      <c r="L26" s="7" t="inlineStr">
        <is>
          <t>si</t>
        </is>
      </c>
      <c r="M26" s="7" t="inlineStr">
        <is>
          <t>2026-09</t>
        </is>
      </c>
      <c r="N26" s="7" t="inlineStr">
        <is>
          <t>-</t>
        </is>
      </c>
      <c r="O26" s="7" t="inlineStr">
        <is>
          <t>-</t>
        </is>
      </c>
      <c r="P26" s="7" t="inlineStr">
        <is>
          <t>-</t>
        </is>
      </c>
      <c r="Q26" s="7" t="inlineStr">
        <is>
          <t>iberaval@iberaval.es</t>
        </is>
      </c>
      <c r="R26" s="7" t="inlineStr">
        <is>
          <t>formulario_web</t>
        </is>
      </c>
      <c r="S26" s="7" t="inlineStr">
        <is>
          <t>Opera en la Comunidad de Madrid y es la SGR con más músculo del país: segunda vía de aval en paralelo a Avalmadrid para el préstamo de CAPEX de la nave y la compra de racks y cámara frigorífica.</t>
        </is>
      </c>
      <c r="T26" s="7" t="inlineStr">
        <is>
          <t>No aporta capital. Exige alta como socio partícipe y comisiones. Su foco principal sigue siendo Castilla y León.</t>
        </is>
      </c>
      <c r="U26" s="7" t="inlineStr">
        <is>
          <t>ninguno</t>
        </is>
      </c>
      <c r="V26" s="7" t="n">
        <v>73</v>
      </c>
      <c r="W26" s="7" t="inlineStr">
        <is>
          <t>B</t>
        </is>
      </c>
      <c r="X26" s="7" t="inlineStr">
        <is>
          <t>alta</t>
        </is>
      </c>
      <c r="Y26" s="7" t="inlineStr">
        <is>
          <t>nuevo</t>
        </is>
      </c>
      <c r="Z26" s="7" t="inlineStr">
        <is>
          <t>https://cesgar.es/sgr/</t>
        </is>
      </c>
      <c r="AA26" s="7" t="inlineStr">
        <is>
          <t>https://www.iberaval.es/</t>
        </is>
      </c>
      <c r="AB26" s="7" t="inlineStr">
        <is>
          <t>2026-09-21</t>
        </is>
      </c>
      <c r="AC26" s="7" t="inlineStr">
        <is>
          <t>A6-026</t>
        </is>
      </c>
    </row>
    <row r="27">
      <c r="A27" s="7" t="inlineStr">
        <is>
          <t>Champinter S.Coop. de C-LM</t>
        </is>
      </c>
      <c r="B27" s="7" t="inlineStr">
        <is>
          <t>industrial_agro</t>
        </is>
      </c>
      <c r="C27" s="7" t="inlineStr">
        <is>
          <t>cooperativa_setas_champinon</t>
        </is>
      </c>
      <c r="D27" s="7" t="inlineStr">
        <is>
          <t>Villamalea Albacete</t>
        </is>
      </c>
      <c r="E27" s="7" t="inlineStr">
        <is>
          <t>Espana</t>
        </is>
      </c>
      <c r="F27" s="7" t="inlineStr">
        <is>
          <t>https://www.champinter.com</t>
        </is>
      </c>
      <c r="G27" s="7" t="inlineStr">
        <is>
          <t>Cooperativa lider europea en champinon y setas con mas de 90 M EUR y la de mayor facturacion de primer grado en Castilla-La Mancha. Produccion en entorno controlado sin luz solar que es exactamente el know-how operativo adyacente al de Rootflow</t>
        </is>
      </c>
      <c r="H27" s="7" t="inlineStr">
        <is>
          <t>Champinon y setas. Mas de 90 M EUR anuales y liderazgo europeo en gama de hongos comestibles</t>
        </is>
      </c>
      <c r="I27" s="7" t="inlineStr">
        <is>
          <t>desconocido</t>
        </is>
      </c>
      <c r="J27" s="7" t="inlineStr">
        <is>
          <t>desconocido</t>
        </is>
      </c>
      <c r="K27" s="7" t="inlineStr">
        <is>
          <t>desconocido</t>
        </is>
      </c>
      <c r="L27" s="7" t="inlineStr">
        <is>
          <t>desconocido</t>
        </is>
      </c>
      <c r="M27" s="7" t="inlineStr">
        <is>
          <t>2024-11</t>
        </is>
      </c>
      <c r="N27" s="7" t="inlineStr">
        <is>
          <t>-</t>
        </is>
      </c>
      <c r="O27" s="7" t="inlineStr">
        <is>
          <t>-</t>
        </is>
      </c>
      <c r="P27" s="7" t="inlineStr">
        <is>
          <t>-</t>
        </is>
      </c>
      <c r="Q27" s="7" t="inlineStr">
        <is>
          <t>-</t>
        </is>
      </c>
      <c r="R27" s="7" t="inlineStr">
        <is>
          <t>formulario_web</t>
        </is>
      </c>
      <c r="S27" s="7" t="inlineStr">
        <is>
          <t>Su cultivo en entorno controlado y su canal de setas gourmet encajan de forma natural con los microbrotes. Rootflow anade una categoria vegetal viva a su gama de hongos sin que Champinter monte planta</t>
        </is>
      </c>
      <c r="T27" s="7" t="inlineStr">
        <is>
          <t>Estructura de segundo grado con decision lenta y poca informacion publica</t>
        </is>
      </c>
      <c r="U27" s="7" t="inlineStr">
        <is>
          <t>ninguno</t>
        </is>
      </c>
      <c r="V27" s="7" t="n">
        <v>72</v>
      </c>
      <c r="W27" s="7" t="inlineStr">
        <is>
          <t>B</t>
        </is>
      </c>
      <c r="X27" s="7" t="inlineStr">
        <is>
          <t>alta</t>
        </is>
      </c>
      <c r="Y27" s="7" t="inlineStr">
        <is>
          <t>nuevo</t>
        </is>
      </c>
      <c r="Z27" s="7" t="inlineStr">
        <is>
          <t>https://www.lavozdetomelloso.com/43483/premios_cooperativos_castillala_mancha_reconocen_labor_champinter_virgen_vinas_progreso_coopaman</t>
        </is>
      </c>
      <c r="AA27" s="7" t="inlineStr">
        <is>
          <t>https://agroalimentariasclm.coop/premios-cooperativos-2022/</t>
        </is>
      </c>
      <c r="AB27" s="7" t="inlineStr">
        <is>
          <t>2026-09-21</t>
        </is>
      </c>
      <c r="AC27" s="7" t="inlineStr">
        <is>
          <t>A1B-008+A1B-009</t>
        </is>
      </c>
    </row>
    <row r="28">
      <c r="A28" s="7" t="inlineStr">
        <is>
          <t>Eatable Adventures</t>
        </is>
      </c>
      <c r="B28" s="7" t="inlineStr">
        <is>
          <t>aceleradora</t>
        </is>
      </c>
      <c r="C28" s="7" t="inlineStr">
        <is>
          <t>aceleradora foodtech con fondo propio (Eatable Evolution Fund FCR I 50 M EUR y Europe Foodtech Acceleration Fund I 30 M EUR)</t>
        </is>
      </c>
      <c r="D28" s="7" t="inlineStr">
        <is>
          <t>Madrid</t>
        </is>
      </c>
      <c r="E28" s="7" t="inlineStr">
        <is>
          <t>Espana</t>
        </is>
      </c>
      <c r="F28" s="7" t="inlineStr">
        <is>
          <t>https://eatableadventures.com/</t>
        </is>
      </c>
      <c r="G28" s="7" t="inlineStr">
        <is>
          <t>Aceleradora e inversor foodtech con programas Spain Foodtech (con ICEX y CNTA), FoodSeed (Italia) y Raices 2026. Invierte ticket inicial pequeno en las startups de sus programas y acompana con seguimiento.</t>
        </is>
      </c>
      <c r="H28" s="7" t="inlineStr">
        <is>
          <t>Inversora en Neboda Farms (agricultura vertical, ronda seed 1,84 M EUR julio 2025) y en Agreen Biosolutions, Agreenet, Mmmico, Regrowth, Beadroots y otras 15+ agrifood. Precedente directo de inversion en CEA en Espana.</t>
        </is>
      </c>
      <c r="I28" s="7" t="inlineStr">
        <is>
          <t>desconocido</t>
        </is>
      </c>
      <c r="J28" s="7" t="inlineStr">
        <is>
          <t>1000000</t>
        </is>
      </c>
      <c r="K28" s="7" t="inlineStr">
        <is>
          <t>equity</t>
        </is>
      </c>
      <c r="L28" s="7" t="inlineStr">
        <is>
          <t>si</t>
        </is>
      </c>
      <c r="M28" s="7" t="inlineStr">
        <is>
          <t>2026-09</t>
        </is>
      </c>
      <c r="N28" s="7" t="inlineStr">
        <is>
          <t>Jose Luis Cabanero</t>
        </is>
      </c>
      <c r="O28" s="7" t="inlineStr">
        <is>
          <t>CEO y fundador</t>
        </is>
      </c>
      <c r="P28" s="7" t="inlineStr">
        <is>
          <t>-</t>
        </is>
      </c>
      <c r="Q28" s="7" t="inlineStr">
        <is>
          <t>-</t>
        </is>
      </c>
      <c r="R28" s="7" t="inlineStr">
        <is>
          <t>formulario_web</t>
        </is>
      </c>
      <c r="S28" s="7" t="inlineStr">
        <is>
          <t>Unico inversor espanol con precedente verificado en agricultura vertical (Neboda): CEA con eficiencia hidrica radical, ERP propio V72 en produccion y roadmap IoT encajan en su tesis agrifoodtech.</t>
        </is>
      </c>
      <c r="T28" s="7" t="inlineStr">
        <is>
          <t>Invierte solo via convocatoria de programa con calendario fijo (no encaja en 6 semanas). Instrumento equity, no participativo. Ticket inicial exacto no publicado. Su cartera es deeptech/foodtech, Rootflow es productor.</t>
        </is>
      </c>
      <c r="U28" s="7" t="inlineStr">
        <is>
          <t>ninguno</t>
        </is>
      </c>
      <c r="V28" s="7" t="n">
        <v>72</v>
      </c>
      <c r="W28" s="7" t="inlineStr">
        <is>
          <t>B</t>
        </is>
      </c>
      <c r="X28" s="7" t="inlineStr">
        <is>
          <t>alta</t>
        </is>
      </c>
      <c r="Y28" s="7" t="inlineStr">
        <is>
          <t>nuevo</t>
        </is>
      </c>
      <c r="Z28" s="7" t="inlineStr">
        <is>
          <t>https://eatableadventures.com/</t>
        </is>
      </c>
      <c r="AA28" s="7" t="inlineStr">
        <is>
          <t>https://startups-espanolas.es/neboda-levanta-184meur-la-startup-gallega-que-revoluciona-la-agricultura-vertical-en-espana/</t>
        </is>
      </c>
      <c r="AB28" s="7" t="inlineStr">
        <is>
          <t>2026-09-21</t>
        </is>
      </c>
      <c r="AC28" s="7" t="inlineStr">
        <is>
          <t>A4-002+A5-001</t>
        </is>
      </c>
    </row>
    <row r="29">
      <c r="A29" s="7" t="inlineStr">
        <is>
          <t>Faraday Venture Partners - Club Faraday</t>
        </is>
      </c>
      <c r="B29" s="7" t="inlineStr">
        <is>
          <t>red_angels</t>
        </is>
      </c>
      <c r="C29" s="7" t="inlineStr">
        <is>
          <t>club de inversion regulado por la CNMV con mas de 250 socios inversores</t>
        </is>
      </c>
      <c r="D29" s="7" t="inlineStr">
        <is>
          <t>Madrid</t>
        </is>
      </c>
      <c r="E29" s="7" t="inlineStr">
        <is>
          <t>España</t>
        </is>
      </c>
      <c r="F29" s="7" t="inlineStr">
        <is>
          <t>https://www.faradayvp.com/</t>
        </is>
      </c>
      <c r="G29" s="7" t="inlineStr">
        <is>
          <t>Club europeo de inversores privados fundado en 2011 que permite invertir operacion a operacion sin compromiso de cartera. 64 startups invertidas, 49 M de euros y mas de 200 socios del club.</t>
        </is>
      </c>
      <c r="H29" s="7" t="inlineStr">
        <is>
          <t>Cartera agnostica sectorialmente. No consta especializacion agro, pero el modelo deal-by-deal con ticket minimo muy bajo permite sindicar la ronda de Rootflow entre varios socios.</t>
        </is>
      </c>
      <c r="I29" s="7" t="inlineStr">
        <is>
          <t>200000</t>
        </is>
      </c>
      <c r="J29" s="7" t="inlineStr">
        <is>
          <t>500000</t>
        </is>
      </c>
      <c r="K29" s="7" t="inlineStr">
        <is>
          <t>equity|participativo</t>
        </is>
      </c>
      <c r="L29" s="7" t="inlineStr">
        <is>
          <t>si</t>
        </is>
      </c>
      <c r="M29" s="7" t="inlineStr">
        <is>
          <t>2026-06</t>
        </is>
      </c>
      <c r="N29" s="7" t="inlineStr">
        <is>
          <t>-</t>
        </is>
      </c>
      <c r="O29" s="7" t="inlineStr">
        <is>
          <t>-</t>
        </is>
      </c>
      <c r="P29" s="7" t="inlineStr">
        <is>
          <t>-</t>
        </is>
      </c>
      <c r="Q29" s="7" t="inlineStr">
        <is>
          <t>-</t>
        </is>
      </c>
      <c r="R29" s="7" t="inlineStr">
        <is>
          <t>formulario_web</t>
        </is>
      </c>
      <c r="S29" s="7" t="inlineStr">
        <is>
          <t>Su modelo club permite sindicar los 100 k€ entre varios family offices con tickets pequenios, sin depender de un unico lead, y en plazos de semanas.</t>
        </is>
      </c>
      <c r="T29" s="7" t="inlineStr">
        <is>
          <t>El ticket agregado habitual por ronda (200-500 k EUR) supera lo que busca Rootflow. Sin tesis agro. No se ha verificado operacion publica desde septiembre 2024. Solo equity.</t>
        </is>
      </c>
      <c r="U29" s="7" t="inlineStr">
        <is>
          <t>ninguno</t>
        </is>
      </c>
      <c r="V29" s="7" t="n">
        <v>72</v>
      </c>
      <c r="W29" s="7" t="inlineStr">
        <is>
          <t>B</t>
        </is>
      </c>
      <c r="X29" s="7" t="inlineStr">
        <is>
          <t>alta</t>
        </is>
      </c>
      <c r="Y29" s="7" t="inlineStr">
        <is>
          <t>nuevo</t>
        </is>
      </c>
      <c r="Z29" s="7" t="inlineStr">
        <is>
          <t>https://www.faradayvp.com/</t>
        </is>
      </c>
      <c r="AA29" s="7" t="inlineStr">
        <is>
          <t>https://www.openvc.app/fund/Faraday%20Venture%20Partners</t>
        </is>
      </c>
      <c r="AB29" s="7" t="inlineStr">
        <is>
          <t>2026-09-21</t>
        </is>
      </c>
      <c r="AC29" s="7" t="inlineStr">
        <is>
          <t>A3-011+A4-005+A5-015</t>
        </is>
      </c>
    </row>
    <row r="30">
      <c r="A30" s="7" t="inlineStr">
        <is>
          <t>Gemusering Gastronomia S.L.</t>
        </is>
      </c>
      <c r="B30" s="7" t="inlineStr">
        <is>
          <t>cadena_valor</t>
        </is>
      </c>
      <c r="C30" s="7" t="inlineStr">
        <is>
          <t>distribuidor de frutas hortalizas y IV gama para foodservice</t>
        </is>
      </c>
      <c r="D30" s="7" t="inlineStr">
        <is>
          <t>Madrid</t>
        </is>
      </c>
      <c r="E30" s="7" t="inlineStr">
        <is>
          <t>Espana</t>
        </is>
      </c>
      <c r="F30" s="7" t="inlineStr">
        <is>
          <t>https://gemuesering.es/</t>
        </is>
      </c>
      <c r="G30" s="7" t="inlineStr">
        <is>
          <t>Filial iberica del grupo aleman Gemusering. Distribuye frutas, verduras y producto de IV y V gama a restauracion colectiva, organizada e independiente desde Madrid, Barcelona y Valencia, con linea Gourmet para alta restauracion.</t>
        </is>
      </c>
      <c r="H30" s="7" t="inlineStr">
        <is>
          <t>Sala de produccion propia de IV gama, linea Gourmet de frutas y hortalizas selectas para alta restauracion y suministro a cruceros en todos los puertos de Espana, Portugal y sur de Francia. Asociada a AGEM y expositora en Fruit Attraction.</t>
        </is>
      </c>
      <c r="I30" s="7" t="inlineStr">
        <is>
          <t>desconocido</t>
        </is>
      </c>
      <c r="J30" s="7" t="inlineStr">
        <is>
          <t>desconocido</t>
        </is>
      </c>
      <c r="K30" s="7" t="inlineStr">
        <is>
          <t>desconocido</t>
        </is>
      </c>
      <c r="L30" s="7" t="inlineStr">
        <is>
          <t>desconocido</t>
        </is>
      </c>
      <c r="M30" s="7" t="inlineStr">
        <is>
          <t>2026-09</t>
        </is>
      </c>
      <c r="N30" s="7" t="inlineStr">
        <is>
          <t>-</t>
        </is>
      </c>
      <c r="O30" s="7" t="inlineStr">
        <is>
          <t>-</t>
        </is>
      </c>
      <c r="P30" s="7" t="inlineStr">
        <is>
          <t>https://es.linkedin.com/company/gemusering-gastronomia</t>
        </is>
      </c>
      <c r="Q30" s="7" t="inlineStr">
        <is>
          <t>-</t>
        </is>
      </c>
      <c r="R30" s="7" t="inlineStr">
        <is>
          <t>evento</t>
        </is>
      </c>
      <c r="S30" s="7" t="inlineStr">
        <is>
          <t>Su linea Gourmet para alta restauracion es exactamente el canal de Rootflow: suministro exclusivo KM0 Madrid y co-desarrollo de mezclas para sus cuentas de alta cocina.</t>
        </is>
      </c>
      <c r="T30" s="7" t="inlineStr">
        <is>
          <t>Filial de grupo aleman: la decision de capital no se toma en Espana. Sin historial conocido de inversion en proveedores.</t>
        </is>
      </c>
      <c r="U30" s="7" t="inlineStr">
        <is>
          <t>ninguno</t>
        </is>
      </c>
      <c r="V30" s="7" t="n">
        <v>72</v>
      </c>
      <c r="W30" s="7" t="inlineStr">
        <is>
          <t>B</t>
        </is>
      </c>
      <c r="X30" s="7" t="inlineStr">
        <is>
          <t>media</t>
        </is>
      </c>
      <c r="Y30" s="7" t="inlineStr">
        <is>
          <t>nuevo</t>
        </is>
      </c>
      <c r="Z30" s="7" t="inlineStr">
        <is>
          <t>https://gemuesering.es/</t>
        </is>
      </c>
      <c r="AA30" s="7" t="inlineStr">
        <is>
          <t>https://www.interempresas.net/Horticola/574529-Asociacion-Empresarial-Frutas-Hortalizas-Mercabarna-(AGEM)-23-firmas-asociadas-Fruit.html</t>
        </is>
      </c>
      <c r="AB30" s="7" t="inlineStr">
        <is>
          <t>2026-09-21</t>
        </is>
      </c>
      <c r="AC30" s="7" t="inlineStr">
        <is>
          <t>A2-023</t>
        </is>
      </c>
    </row>
    <row r="31">
      <c r="A31" s="7" t="inlineStr">
        <is>
          <t>Marta Campillo</t>
        </is>
      </c>
      <c r="B31" s="7" t="inlineStr">
        <is>
          <t>angel</t>
        </is>
      </c>
      <c r="C31" s="7" t="inlineStr">
        <is>
          <t>analista de inversiones en BStartup de Banco Sabadell y business angel</t>
        </is>
      </c>
      <c r="D31" s="7" t="inlineStr">
        <is>
          <t>Barcelona</t>
        </is>
      </c>
      <c r="E31" s="7" t="inlineStr">
        <is>
          <t>Espana</t>
        </is>
      </c>
      <c r="F31" s="7" t="inlineStr">
        <is>
          <t>-</t>
        </is>
      </c>
      <c r="G31" s="7" t="inlineStr">
        <is>
          <t>Analista de inversiones con experiencia previa en ACCIO y Esade BAN. Invierte en pre-seed con tickets de 5.000 a 25.000 euros y aporta criterio institucional y acceso a coinversion.</t>
        </is>
      </c>
      <c r="H31" s="7" t="inlineStr">
        <is>
          <t>Inversiones destacadas en MOA Foodtech, proteina alternativa a partir de subproductos agroalimentarios, y en Incapto, cafe de consumo directo. Tambien Oxolife, Kymatio, Cafler, Trustiu, Froged y Qbeast.</t>
        </is>
      </c>
      <c r="I31" s="7" t="inlineStr">
        <is>
          <t>5000</t>
        </is>
      </c>
      <c r="J31" s="7" t="inlineStr">
        <is>
          <t>25000</t>
        </is>
      </c>
      <c r="K31" s="7" t="inlineStr">
        <is>
          <t>equity|CeP</t>
        </is>
      </c>
      <c r="L31" s="7" t="inlineStr">
        <is>
          <t>si</t>
        </is>
      </c>
      <c r="M31" s="7" t="inlineStr">
        <is>
          <t>2026-09</t>
        </is>
      </c>
      <c r="N31" s="7" t="inlineStr">
        <is>
          <t>Marta Campillo</t>
        </is>
      </c>
      <c r="O31" s="7" t="inlineStr">
        <is>
          <t>Analista de inversiones en BStartup de Banco Sabadell</t>
        </is>
      </c>
      <c r="P31" s="7" t="inlineStr">
        <is>
          <t>https://www.linkedin.com/in/mcampillo</t>
        </is>
      </c>
      <c r="Q31" s="7" t="inlineStr">
        <is>
          <t>-</t>
        </is>
      </c>
      <c r="R31" s="7" t="inlineStr">
        <is>
          <t>intro_calida</t>
        </is>
      </c>
      <c r="S31" s="7" t="inlineStr">
        <is>
          <t>Doble puerta: ticket propio como angel y acceso a BStartup de Banco Sabadell, ya en la lista de identificados de Rootflow, mas su red de coinversion de Esade BAN.</t>
        </is>
      </c>
      <c r="T31" s="7" t="inlineStr">
        <is>
          <t>Su rol institucional puede limitar la inversion personal. BStartup ya figura en la lista de identificados. Base en Barcelona.</t>
        </is>
      </c>
      <c r="U31" s="7" t="inlineStr">
        <is>
          <t>ninguno</t>
        </is>
      </c>
      <c r="V31" s="7" t="n">
        <v>72</v>
      </c>
      <c r="W31" s="7" t="inlineStr">
        <is>
          <t>B</t>
        </is>
      </c>
      <c r="X31" s="7" t="inlineStr">
        <is>
          <t>media</t>
        </is>
      </c>
      <c r="Y31" s="7" t="inlineStr">
        <is>
          <t>nuevo</t>
        </is>
      </c>
      <c r="Z31" s="7" t="inlineStr">
        <is>
          <t>https://nexencapital.com/fundraising/top-150-business-angels-en-espana/</t>
        </is>
      </c>
      <c r="AA31" s="7" t="inlineStr">
        <is>
          <t>https://www.linkedin.com/in/mcampillo</t>
        </is>
      </c>
      <c r="AB31" s="7" t="inlineStr">
        <is>
          <t>2026-09-21</t>
        </is>
      </c>
      <c r="AC31" s="7" t="inlineStr">
        <is>
          <t>A4-056</t>
        </is>
      </c>
    </row>
    <row r="32">
      <c r="A32" s="7" t="inlineStr">
        <is>
          <t>Angels Capital</t>
        </is>
      </c>
      <c r="B32" s="7" t="inlineStr">
        <is>
          <t>family_office</t>
        </is>
      </c>
      <c r="C32" s="7" t="inlineStr">
        <is>
          <t>brazo inversor de Juan Roig, vinculado a Lanzadera y Marina de Empresas</t>
        </is>
      </c>
      <c r="D32" s="7" t="inlineStr">
        <is>
          <t>Valencia</t>
        </is>
      </c>
      <c r="E32" s="7" t="inlineStr">
        <is>
          <t>España</t>
        </is>
      </c>
      <c r="F32" s="7" t="inlineStr">
        <is>
          <t>https://www.angelscapital.es/</t>
        </is>
      </c>
      <c r="G32" s="7" t="inlineStr">
        <is>
          <t>Sociedad de inversion de Juan Roig que invierte en startups lideradas por emprendedores, con mas de 40 M€ acumulados y 75 empresas en cartera, y abre coinversion a otros inversores.</t>
        </is>
      </c>
      <c r="H32" s="7" t="inlineStr">
        <is>
          <t>Invirtio 400.000 € en FoodVAC (alta cocina al vacio) en coinversion con Herrecha Inversiones. Origen del capital en Mercadona, con conocimiento profundo de cadena alimentaria y frescos.</t>
        </is>
      </c>
      <c r="I32" s="7" t="inlineStr">
        <is>
          <t>desconocido</t>
        </is>
      </c>
      <c r="J32" s="7" t="inlineStr">
        <is>
          <t>desconocido</t>
        </is>
      </c>
      <c r="K32" s="7" t="inlineStr">
        <is>
          <t>equity</t>
        </is>
      </c>
      <c r="L32" s="7" t="inlineStr">
        <is>
          <t>si</t>
        </is>
      </c>
      <c r="M32" s="7" t="inlineStr">
        <is>
          <t>2025-09</t>
        </is>
      </c>
      <c r="N32" s="7" t="inlineStr">
        <is>
          <t>Pepe Peris</t>
        </is>
      </c>
      <c r="O32" s="7" t="inlineStr">
        <is>
          <t>Director de Angels</t>
        </is>
      </c>
      <c r="P32" s="7" t="inlineStr">
        <is>
          <t>-</t>
        </is>
      </c>
      <c r="Q32" s="7" t="inlineStr">
        <is>
          <t>-</t>
        </is>
      </c>
      <c r="R32" s="7" t="inlineStr">
        <is>
          <t>formulario_web</t>
        </is>
      </c>
      <c r="S32" s="7" t="inlineStr">
        <is>
          <t>Producto fresco KM 0 para canal profesional con unit economics probados y ERP propio: el tipo de negocio industrial-alimentario que Angels entiende desde el origen Mercadona.</t>
        </is>
      </c>
      <c r="T32" s="7" t="inlineStr">
        <is>
          <t>Ticket medio implicito ~250 k EUR y practicamente solo invierte en startups que han pasado por Lanzadera en Valencia. Solo equity. Sin tesis agroalimentaria especifica.</t>
        </is>
      </c>
      <c r="U32" s="7" t="inlineStr">
        <is>
          <t>ninguno</t>
        </is>
      </c>
      <c r="V32" s="7" t="n">
        <v>71</v>
      </c>
      <c r="W32" s="7" t="inlineStr">
        <is>
          <t>B</t>
        </is>
      </c>
      <c r="X32" s="7" t="inlineStr">
        <is>
          <t>alta</t>
        </is>
      </c>
      <c r="Y32" s="7" t="inlineStr">
        <is>
          <t>nuevo</t>
        </is>
      </c>
      <c r="Z32" s="7" t="inlineStr">
        <is>
          <t>https://www.angelscapital.es/</t>
        </is>
      </c>
      <c r="AA32" s="7" t="inlineStr">
        <is>
          <t>https://www.eleconomista.es/capital-riesgo/noticias/13005130/09/24/juan-roig-alcanza-los-40-millones-invertidos-en-startups-a-traves-de-angels.html</t>
        </is>
      </c>
      <c r="AB32" s="7" t="inlineStr">
        <is>
          <t>2026-09-21</t>
        </is>
      </c>
      <c r="AC32" s="7" t="inlineStr">
        <is>
          <t>A3-003+A4-014+A5-014</t>
        </is>
      </c>
    </row>
    <row r="33">
      <c r="A33" s="7" t="inlineStr">
        <is>
          <t>Francois Derbaix</t>
        </is>
      </c>
      <c r="B33" s="7" t="inlineStr">
        <is>
          <t>angel</t>
        </is>
      </c>
      <c r="C33" s="7" t="inlineStr">
        <is>
          <t>cofundador de Indexa Capital y de Bewater Funds, inversor con tesis foodtech</t>
        </is>
      </c>
      <c r="D33" s="7" t="inlineStr">
        <is>
          <t>Madrid</t>
        </is>
      </c>
      <c r="E33" s="7" t="inlineStr">
        <is>
          <t>Espana</t>
        </is>
      </c>
      <c r="F33" s="7" t="inlineStr">
        <is>
          <t>-</t>
        </is>
      </c>
      <c r="G33" s="7" t="inlineStr">
        <is>
          <t>Cofundador y CEO de Indexa Capital y cofundador de Bewater Funds, emprendedor en Toprural, Rentalia, Aplazame y Soysuper. Tesis agnostica que incluye foodtech. Tickets de 5.000 a 25.000 euros.</t>
        </is>
      </c>
      <c r="H33" s="7" t="inlineStr">
        <is>
          <t>Cofundador de Soysuper, comparador de supermercados online. Inversor en decenas de startups con ecosistema de coinversion maduro.</t>
        </is>
      </c>
      <c r="I33" s="7" t="inlineStr">
        <is>
          <t>5000</t>
        </is>
      </c>
      <c r="J33" s="7" t="inlineStr">
        <is>
          <t>25000</t>
        </is>
      </c>
      <c r="K33" s="7" t="inlineStr">
        <is>
          <t>equity|CeP|revenue_share</t>
        </is>
      </c>
      <c r="L33" s="7" t="inlineStr">
        <is>
          <t>si</t>
        </is>
      </c>
      <c r="M33" s="7" t="inlineStr">
        <is>
          <t>2026-09</t>
        </is>
      </c>
      <c r="N33" s="7" t="inlineStr">
        <is>
          <t>Francois Derbaix</t>
        </is>
      </c>
      <c r="O33" s="7" t="inlineStr">
        <is>
          <t>Cofundador y CEO de Indexa Capital y cofundador de Bewater Funds</t>
        </is>
      </c>
      <c r="P33" s="7" t="inlineStr">
        <is>
          <t>https://www.linkedin.com/in/fderbaix</t>
        </is>
      </c>
      <c r="Q33" s="7" t="inlineStr">
        <is>
          <t>-</t>
        </is>
      </c>
      <c r="R33" s="7" t="inlineStr">
        <is>
          <t>intro_calida</t>
        </is>
      </c>
      <c r="S33" s="7" t="inlineStr">
        <is>
          <t>Bewater Funds invierte en companias rentables sin salida forzada, filosofia compatible con dividendos bloqueados y retorno via participativo mas kicker.</t>
        </is>
      </c>
      <c r="T33" s="7" t="inlineStr">
        <is>
          <t>Bewater Funds ya figura en la lista de identificados de Rootflow. Enfoque analitico muy exigente en metricas y eficiencia de capital.</t>
        </is>
      </c>
      <c r="U33" s="7" t="inlineStr">
        <is>
          <t>ninguno</t>
        </is>
      </c>
      <c r="V33" s="7" t="n">
        <v>71</v>
      </c>
      <c r="W33" s="7" t="inlineStr">
        <is>
          <t>B</t>
        </is>
      </c>
      <c r="X33" s="7" t="inlineStr">
        <is>
          <t>media</t>
        </is>
      </c>
      <c r="Y33" s="7" t="inlineStr">
        <is>
          <t>nuevo</t>
        </is>
      </c>
      <c r="Z33" s="7" t="inlineStr">
        <is>
          <t>https://nexencapital.com/fundraising/top-150-business-angels-en-espana/</t>
        </is>
      </c>
      <c r="AA33" s="7" t="inlineStr">
        <is>
          <t>https://www.linkedin.com/in/fderbaix</t>
        </is>
      </c>
      <c r="AB33" s="7" t="inlineStr">
        <is>
          <t>2026-09-21</t>
        </is>
      </c>
      <c r="AC33" s="7" t="inlineStr">
        <is>
          <t>A4-060</t>
        </is>
      </c>
    </row>
    <row r="34">
      <c r="A34" s="7" t="inlineStr">
        <is>
          <t>GoCrowd PSFP</t>
        </is>
      </c>
      <c r="B34" s="7" t="inlineStr">
        <is>
          <t>crowdfunding</t>
        </is>
      </c>
      <c r="C34" s="7" t="inlineStr">
        <is>
          <t>plataforma de crowdequity y crowdlending autorizada por la CNMV numero 25</t>
        </is>
      </c>
      <c r="D34" s="7" t="inlineStr">
        <is>
          <t>Espana</t>
        </is>
      </c>
      <c r="E34" s="7" t="inlineStr">
        <is>
          <t>Espana</t>
        </is>
      </c>
      <c r="F34" s="7" t="inlineStr">
        <is>
          <t>https://www.gocrowd.es/</t>
        </is>
      </c>
      <c r="G34" s="7" t="inlineStr">
        <is>
          <t>Plataforma autorizada por la CNMV que opera dos lineas, inversion en capital y prestamo, con proyectos de economia real y ticket minimo de 500 euros por inversor.</t>
        </is>
      </c>
      <c r="H34" s="7" t="inlineStr">
        <is>
          <t>En la verificacion de septiembre de 2026 tenia abierta una campana de crowdlending para el Restaurante O Quinito por 8.000 euros: financia negocios de restauracion y hosteleria reales.</t>
        </is>
      </c>
      <c r="I34" s="7" t="inlineStr">
        <is>
          <t>8000</t>
        </is>
      </c>
      <c r="J34" s="7" t="inlineStr">
        <is>
          <t>desconocido</t>
        </is>
      </c>
      <c r="K34" s="7" t="inlineStr">
        <is>
          <t>equity|deuda</t>
        </is>
      </c>
      <c r="L34" s="7" t="inlineStr">
        <is>
          <t>si</t>
        </is>
      </c>
      <c r="M34" s="7" t="inlineStr">
        <is>
          <t>2026-09</t>
        </is>
      </c>
      <c r="N34" s="7" t="inlineStr">
        <is>
          <t>-</t>
        </is>
      </c>
      <c r="O34" s="7" t="inlineStr">
        <is>
          <t>-</t>
        </is>
      </c>
      <c r="P34" s="7" t="inlineStr">
        <is>
          <t>-</t>
        </is>
      </c>
      <c r="Q34" s="7" t="inlineStr">
        <is>
          <t>-</t>
        </is>
      </c>
      <c r="R34" s="7" t="inlineStr">
        <is>
          <t>formulario_web</t>
        </is>
      </c>
      <c r="S34" s="7" t="inlineStr">
        <is>
          <t>Ya financian proyectos de restauración de importe pequeño, por lo que un préstamo a un proveedor KM 0 de HORECA premium es un activo reconocible para su base inversora.</t>
        </is>
      </c>
      <c r="T34" s="7" t="inlineStr">
        <is>
          <t>Volumen historico concentrado en operaciones de prestamo. Proyectos de importe pequeno, puede no cubrir 100 k en una sola campana.</t>
        </is>
      </c>
      <c r="U34" s="7" t="inlineStr">
        <is>
          <t>ninguno</t>
        </is>
      </c>
      <c r="V34" s="7" t="n">
        <v>71</v>
      </c>
      <c r="W34" s="7" t="inlineStr">
        <is>
          <t>B</t>
        </is>
      </c>
      <c r="X34" s="7" t="inlineStr">
        <is>
          <t>alta</t>
        </is>
      </c>
      <c r="Y34" s="7" t="inlineStr">
        <is>
          <t>nuevo</t>
        </is>
      </c>
      <c r="Z34" s="7" t="inlineStr">
        <is>
          <t>https://www.gocrowd.es/</t>
        </is>
      </c>
      <c r="AA34" s="7" t="inlineStr">
        <is>
          <t>https://www.cnmv.es/portal/consultas/servicios-financiacion-participativa/listado-proveedores?lang=es</t>
        </is>
      </c>
      <c r="AB34" s="7" t="inlineStr">
        <is>
          <t>2026-09-21</t>
        </is>
      </c>
      <c r="AC34" s="7" t="inlineStr">
        <is>
          <t>A4-031+A6-005</t>
        </is>
      </c>
    </row>
    <row r="35">
      <c r="A35" s="7" t="inlineStr">
        <is>
          <t>BAN madri+d (Business Angels Network madri+d)</t>
        </is>
      </c>
      <c r="B35" s="7" t="inlineStr">
        <is>
          <t>red_angels</t>
        </is>
      </c>
      <c r="C35" s="7" t="inlineStr">
        <is>
          <t>red publica de business angels de la Comunidad de Madrid</t>
        </is>
      </c>
      <c r="D35" s="7" t="inlineStr">
        <is>
          <t>Madrid</t>
        </is>
      </c>
      <c r="E35" s="7" t="inlineStr">
        <is>
          <t>Espana</t>
        </is>
      </c>
      <c r="F35" s="7" t="inlineStr">
        <is>
          <t>https://www.madrimasd.org/emprendedores/ban-madrid</t>
        </is>
      </c>
      <c r="G35" s="7" t="inlineStr">
        <is>
          <t>Red de business angels promovida por la Fundacion madri+d para facilitar financiacion semilla a empresas de base cientifica y tecnologica de la Comunidad de Madrid. Organiza cuatro foros de inversion anuales.</t>
        </is>
      </c>
      <c r="H35" s="7" t="inlineStr">
        <is>
          <t>Red generalista de base tecnologica. No consta cartera agro especifica, pero admite proyectos de tecnologia aplicada y el roadmap IoT y el ERP propio de Rootflow encajan en su criterio de base tecnologica.</t>
        </is>
      </c>
      <c r="I35" s="7" t="inlineStr">
        <is>
          <t>10000</t>
        </is>
      </c>
      <c r="J35" s="7" t="inlineStr">
        <is>
          <t>280000</t>
        </is>
      </c>
      <c r="K35" s="7" t="inlineStr">
        <is>
          <t>equity|participativo</t>
        </is>
      </c>
      <c r="L35" s="7" t="inlineStr">
        <is>
          <t>si</t>
        </is>
      </c>
      <c r="M35" s="7" t="inlineStr">
        <is>
          <t>2026-09</t>
        </is>
      </c>
      <c r="N35" s="7" t="inlineStr">
        <is>
          <t>-</t>
        </is>
      </c>
      <c r="O35" s="7" t="inlineStr">
        <is>
          <t>-</t>
        </is>
      </c>
      <c r="P35" s="7" t="inlineStr">
        <is>
          <t>-</t>
        </is>
      </c>
      <c r="Q35" s="7" t="inlineStr">
        <is>
          <t>-</t>
        </is>
      </c>
      <c r="R35" s="7" t="inlineStr">
        <is>
          <t>formulario_web</t>
        </is>
      </c>
      <c r="S35" s="7" t="inlineStr">
        <is>
          <t>Empresa madrilena, tangible y visitable en Las Rozas, con ERP propio V72 en produccion: encaja en el mandato regional de madri+d y el angel puede ir a ver la instalacion el sabado.</t>
        </is>
      </c>
      <c r="T35" s="7" t="inlineStr">
        <is>
          <t>Foco declarado en base cientifico-tecnologica y deeptech. Ticket promedio de 280.000 euros muy por encima de la ronda de Rootflow. Entrada obligada via Startup Radar madri+d.</t>
        </is>
      </c>
      <c r="U35" s="7" t="inlineStr">
        <is>
          <t>ninguno</t>
        </is>
      </c>
      <c r="V35" s="7" t="n">
        <v>70</v>
      </c>
      <c r="W35" s="7" t="inlineStr">
        <is>
          <t>B</t>
        </is>
      </c>
      <c r="X35" s="7" t="inlineStr">
        <is>
          <t>alta</t>
        </is>
      </c>
      <c r="Y35" s="7" t="inlineStr">
        <is>
          <t>nuevo</t>
        </is>
      </c>
      <c r="Z35" s="7" t="inlineStr">
        <is>
          <t>https://www.madrimasd.org/emprendedores/ban-madrid</t>
        </is>
      </c>
      <c r="AA35" s="7" t="inlineStr">
        <is>
          <t>https://business-angel.es/directorio-redes-business-angels/</t>
        </is>
      </c>
      <c r="AB35" s="7" t="inlineStr">
        <is>
          <t>2026-09-21</t>
        </is>
      </c>
      <c r="AC35" s="7" t="inlineStr">
        <is>
          <t>A4-003</t>
        </is>
      </c>
    </row>
    <row r="36">
      <c r="A36" s="7" t="inlineStr">
        <is>
          <t>Carles Leg</t>
        </is>
      </c>
      <c r="B36" s="7" t="inlineStr">
        <is>
          <t>angel</t>
        </is>
      </c>
      <c r="C36" s="7" t="inlineStr">
        <is>
          <t>business angel con foco en foodtech e impacto</t>
        </is>
      </c>
      <c r="D36" s="7" t="inlineStr">
        <is>
          <t>Barcelona</t>
        </is>
      </c>
      <c r="E36" s="7" t="inlineStr">
        <is>
          <t>Espana</t>
        </is>
      </c>
      <c r="F36" s="7" t="inlineStr">
        <is>
          <t>-</t>
        </is>
      </c>
      <c r="G36" s="7" t="inlineStr">
        <is>
          <t>Tres decadas ayudando a startups a escalar con enfoque muy operativo. Tesis declarada en foodtech e impacto. Invierte en 3F y pre-seed con tickets de 5.000 a 25.000 euros.</t>
        </is>
      </c>
      <c r="H36" s="7" t="inlineStr">
        <is>
          <t>Sensibilidad declarada por impacto y alimentacion sostenible. Inversiones destacadas en Bleta e Insectius, esta ultima de proteina de insecto para alimentacion.</t>
        </is>
      </c>
      <c r="I36" s="7" t="inlineStr">
        <is>
          <t>5000</t>
        </is>
      </c>
      <c r="J36" s="7" t="inlineStr">
        <is>
          <t>25000</t>
        </is>
      </c>
      <c r="K36" s="7" t="inlineStr">
        <is>
          <t>equity|CeP</t>
        </is>
      </c>
      <c r="L36" s="7" t="inlineStr">
        <is>
          <t>si</t>
        </is>
      </c>
      <c r="M36" s="7" t="inlineStr">
        <is>
          <t>2026-09</t>
        </is>
      </c>
      <c r="N36" s="7" t="inlineStr">
        <is>
          <t>Carles Leg</t>
        </is>
      </c>
      <c r="O36" s="7" t="inlineStr">
        <is>
          <t>Business angel</t>
        </is>
      </c>
      <c r="P36" s="7" t="inlineStr">
        <is>
          <t>-</t>
        </is>
      </c>
      <c r="Q36" s="7" t="inlineStr">
        <is>
          <t>-</t>
        </is>
      </c>
      <c r="R36" s="7" t="inlineStr">
        <is>
          <t>intro_calida</t>
        </is>
      </c>
      <c r="S36" s="7" t="inlineStr">
        <is>
          <t>Perfil de alimentacion sostenible con enfoque operativo: la hidroponia de precision con cosecha bajo pedido y zero inventory es exactamente su tipo de tesis.</t>
        </is>
      </c>
      <c r="T36" s="7" t="inlineStr">
        <is>
          <t>Ticket pequeno y geografia catalana. Su email publicado es personal y no debe usarse sin consentimiento.</t>
        </is>
      </c>
      <c r="U36" s="7" t="inlineStr">
        <is>
          <t>ninguno</t>
        </is>
      </c>
      <c r="V36" s="7" t="n">
        <v>70</v>
      </c>
      <c r="W36" s="7" t="inlineStr">
        <is>
          <t>B</t>
        </is>
      </c>
      <c r="X36" s="7" t="inlineStr">
        <is>
          <t>media</t>
        </is>
      </c>
      <c r="Y36" s="7" t="inlineStr">
        <is>
          <t>nuevo</t>
        </is>
      </c>
      <c r="Z36" s="7" t="inlineStr">
        <is>
          <t>https://nexencapital.com/fundraising/top-150-business-angels-en-espana/</t>
        </is>
      </c>
      <c r="AA36" s="7" t="inlineStr">
        <is>
          <t>https://nexencapital.com/fundraising/top-150-business-angels-en-espana/</t>
        </is>
      </c>
      <c r="AB36" s="7" t="inlineStr">
        <is>
          <t>2026-09-21</t>
        </is>
      </c>
      <c r="AC36" s="7" t="inlineStr">
        <is>
          <t>A4-054</t>
        </is>
      </c>
    </row>
    <row r="37">
      <c r="A37" s="7" t="inlineStr">
        <is>
          <t>EROSKI Venture Program</t>
        </is>
      </c>
      <c r="B37" s="7" t="inlineStr">
        <is>
          <t>aceleradora</t>
        </is>
      </c>
      <c r="C37" s="7" t="inlineStr">
        <is>
          <t>programa corporate de innovacion abierta de Eroski con aportacion economica</t>
        </is>
      </c>
      <c r="D37" s="7" t="inlineStr">
        <is>
          <t>Elorrio (Bizkaia)</t>
        </is>
      </c>
      <c r="E37" s="7" t="inlineStr">
        <is>
          <t>Espana</t>
        </is>
      </c>
      <c r="F37" s="7" t="inlineStr">
        <is>
          <t>https://corporativo.eroski.es/innovacion-tecnologia/venture-program/</t>
        </is>
      </c>
      <c r="G37" s="7" t="inlineStr">
        <is>
          <t>Programa de venturing corporativo de Eroski de unos 4 meses que testa y valida proyectos con startups y aporta ayuda economica a las ganadoras sin coste ni cesion de equity</t>
        </is>
      </c>
      <c r="H37" s="7" t="inlineStr">
        <is>
          <t>Convocatoria dirigida entre otros a agricultura regenerativa y food service. Segunda edicion lanzada en octubre de 2024 y convocatoria posterior con arranque en septiembre y cierre ante el Consejo de Direccion en diciembre</t>
        </is>
      </c>
      <c r="I37" s="7" t="inlineStr">
        <is>
          <t>desconocido</t>
        </is>
      </c>
      <c r="J37" s="7" t="inlineStr">
        <is>
          <t>desconocido</t>
        </is>
      </c>
      <c r="K37" s="7" t="inlineStr">
        <is>
          <t>desconocido</t>
        </is>
      </c>
      <c r="L37" s="7" t="inlineStr">
        <is>
          <t>si</t>
        </is>
      </c>
      <c r="M37" s="7" t="inlineStr">
        <is>
          <t>2024-10</t>
        </is>
      </c>
      <c r="N37" s="7" t="inlineStr">
        <is>
          <t>-</t>
        </is>
      </c>
      <c r="O37" s="7" t="inlineStr">
        <is>
          <t>-</t>
        </is>
      </c>
      <c r="P37" s="7" t="inlineStr">
        <is>
          <t>-</t>
        </is>
      </c>
      <c r="Q37" s="7" t="inlineStr">
        <is>
          <t>openinnovation@eroski.es</t>
        </is>
      </c>
      <c r="R37" s="7" t="inlineStr">
        <is>
          <t>email_generico</t>
        </is>
      </c>
      <c r="S37" s="7" t="inlineStr">
        <is>
          <t>Piloto de microbrotes KM 0 en tienda y food service con produccion hidroponica de alta eficiencia hidrica y capacidad de marca blanca</t>
        </is>
      </c>
      <c r="T37" s="7" t="inlineStr">
        <is>
          <t>La ayuda economica no esta publicada y probablemente sea de pocos miles de euros. No es una ronda de inversion sino un piloto. Sede en Bizkaia y logistica lejos de Madrid</t>
        </is>
      </c>
      <c r="U37" s="7" t="inlineStr">
        <is>
          <t>ninguno</t>
        </is>
      </c>
      <c r="V37" s="7" t="n">
        <v>70</v>
      </c>
      <c r="W37" s="7" t="inlineStr">
        <is>
          <t>B</t>
        </is>
      </c>
      <c r="X37" s="7" t="inlineStr">
        <is>
          <t>alta</t>
        </is>
      </c>
      <c r="Y37" s="7" t="inlineStr">
        <is>
          <t>nuevo</t>
        </is>
      </c>
      <c r="Z37" s="7" t="inlineStr">
        <is>
          <t>https://corporativo.eroski.es/innovacion-tecnologia/venture-program/</t>
        </is>
      </c>
      <c r="AA37" s="7" t="inlineStr">
        <is>
          <t>https://www.tulankide.com/es/eroski-lanza-la-segunda-edicion-de-su-venture-program</t>
        </is>
      </c>
      <c r="AB37" s="7" t="inlineStr">
        <is>
          <t>2026-09-21</t>
        </is>
      </c>
      <c r="AC37" s="7" t="inlineStr">
        <is>
          <t>A1C-002</t>
        </is>
      </c>
    </row>
    <row r="38">
      <c r="A38" s="7" t="inlineStr">
        <is>
          <t>Esade Alumni Business Angels (Esade BAN)</t>
        </is>
      </c>
      <c r="B38" s="7" t="inlineStr">
        <is>
          <t>red_angels</t>
        </is>
      </c>
      <c r="C38" s="7" t="inlineStr">
        <is>
          <t>red de business angels de alumni de escuela de negocios</t>
        </is>
      </c>
      <c r="D38" s="7" t="inlineStr">
        <is>
          <t>Barcelona</t>
        </is>
      </c>
      <c r="E38" s="7" t="inlineStr">
        <is>
          <t>Espana</t>
        </is>
      </c>
      <c r="F38" s="7" t="inlineStr">
        <is>
          <t>https://www.esadealumni.net/es/inversores/sobre-esade-ban</t>
        </is>
      </c>
      <c r="G38" s="7" t="inlineStr">
        <is>
          <t>Red de inversores promovida por Esade Alumni, fundada en 2007. 48 M de euros invertidos, 317 startups financiadas, mas de 250 inversores y 20 foros de inversion al ano incluyendo foro en Madrid.</t>
        </is>
      </c>
      <c r="H38" s="7" t="inlineStr">
        <is>
          <t>Red generalista con tickets desde 10.000 euros y ticket medio de 130.000 euros en fases pre-seed y seed. Reconocida por EBAN en 2016 como mejor red privada de business angels de Europa.</t>
        </is>
      </c>
      <c r="I38" s="7" t="inlineStr">
        <is>
          <t>10000</t>
        </is>
      </c>
      <c r="J38" s="7" t="inlineStr">
        <is>
          <t>1000000</t>
        </is>
      </c>
      <c r="K38" s="7" t="inlineStr">
        <is>
          <t>equity|participativo|CeP</t>
        </is>
      </c>
      <c r="L38" s="7" t="inlineStr">
        <is>
          <t>si</t>
        </is>
      </c>
      <c r="M38" s="7" t="inlineStr">
        <is>
          <t>2026-09</t>
        </is>
      </c>
      <c r="N38" s="7" t="inlineStr">
        <is>
          <t>-</t>
        </is>
      </c>
      <c r="O38" s="7" t="inlineStr">
        <is>
          <t>-</t>
        </is>
      </c>
      <c r="P38" s="7" t="inlineStr">
        <is>
          <t>-</t>
        </is>
      </c>
      <c r="Q38" s="7" t="inlineStr">
        <is>
          <t>entrepreneurship@alumni.esade.edu</t>
        </is>
      </c>
      <c r="R38" s="7" t="inlineStr">
        <is>
          <t>email_generico</t>
        </is>
      </c>
      <c r="S38" s="7" t="inlineStr">
        <is>
          <t>Tickets desde 10.000 euros y 20 foros al ano: la red donde mas facil es sindicar cuatro o cinco cuentas en participacion de 20-25 k en pocas semanas.</t>
        </is>
      </c>
      <c r="T38" s="7" t="inlineStr">
        <is>
          <t>Sede y masa critica de inversores en Barcelona. Acceso preferente a alumni de Esade. Foco historico en tecnologia mas que en produccion agricola.</t>
        </is>
      </c>
      <c r="U38" s="7" t="inlineStr">
        <is>
          <t>ninguno</t>
        </is>
      </c>
      <c r="V38" s="7" t="n">
        <v>70</v>
      </c>
      <c r="W38" s="7" t="inlineStr">
        <is>
          <t>B</t>
        </is>
      </c>
      <c r="X38" s="7" t="inlineStr">
        <is>
          <t>alta</t>
        </is>
      </c>
      <c r="Y38" s="7" t="inlineStr">
        <is>
          <t>nuevo</t>
        </is>
      </c>
      <c r="Z38" s="7" t="inlineStr">
        <is>
          <t>https://www.esadealumni.net/es/inversores/sobre-esade-ban</t>
        </is>
      </c>
      <c r="AA38" s="7" t="inlineStr">
        <is>
          <t>https://business-angel.es/directorio-redes-business-angels/</t>
        </is>
      </c>
      <c r="AB38" s="7" t="inlineStr">
        <is>
          <t>2026-09-21</t>
        </is>
      </c>
      <c r="AC38" s="7" t="inlineStr">
        <is>
          <t>A4-010</t>
        </is>
      </c>
    </row>
    <row r="39">
      <c r="A39" s="7" t="inlineStr">
        <is>
          <t>Felix Ruiz Hernandez</t>
        </is>
      </c>
      <c r="B39" s="7" t="inlineStr">
        <is>
          <t>angel</t>
        </is>
      </c>
      <c r="C39" s="7" t="inlineStr">
        <is>
          <t>fundador de Tuenti y Playtomic, inversor con tesis foodtech</t>
        </is>
      </c>
      <c r="D39" s="7" t="inlineStr">
        <is>
          <t>Madrid</t>
        </is>
      </c>
      <c r="E39" s="7" t="inlineStr">
        <is>
          <t>Espana</t>
        </is>
      </c>
      <c r="F39" s="7" t="inlineStr">
        <is>
          <t>-</t>
        </is>
      </c>
      <c r="G39" s="7" t="inlineStr">
        <is>
          <t>Fundador de Tuenti y ex presidente de Jobandtalent, fundador y co-CEO de Playtomic y Storybeat. Tesis que incluye foodtech, marketplace y ecommerce. Tickets de 5.000 a 25.000 euros en 3F, pre-seed y seed.</t>
        </is>
      </c>
      <c r="H39" s="7" t="inlineStr">
        <is>
          <t>Inversiones destacadas en Glovo y Fudeat, ambas del ambito de alimentacion y delivery. Tambien Jobandtalent, Wegow, Syltek, Vitcord y Black Limba.</t>
        </is>
      </c>
      <c r="I39" s="7" t="inlineStr">
        <is>
          <t>5000</t>
        </is>
      </c>
      <c r="J39" s="7" t="inlineStr">
        <is>
          <t>25000</t>
        </is>
      </c>
      <c r="K39" s="7" t="inlineStr">
        <is>
          <t>equity|CeP</t>
        </is>
      </c>
      <c r="L39" s="7" t="inlineStr">
        <is>
          <t>si</t>
        </is>
      </c>
      <c r="M39" s="7" t="inlineStr">
        <is>
          <t>2026-09</t>
        </is>
      </c>
      <c r="N39" s="7" t="inlineStr">
        <is>
          <t>Felix Ruiz Hernandez</t>
        </is>
      </c>
      <c r="O39" s="7" t="inlineStr">
        <is>
          <t>Fundador de Tuenti y co-CEO de Playtomic</t>
        </is>
      </c>
      <c r="P39" s="7" t="inlineStr">
        <is>
          <t>https://www.linkedin.com/in/felix-ruiz-hernandez-694ba113</t>
        </is>
      </c>
      <c r="Q39" s="7" t="inlineStr">
        <is>
          <t>-</t>
        </is>
      </c>
      <c r="R39" s="7" t="inlineStr">
        <is>
          <t>intro_calida</t>
        </is>
      </c>
      <c r="S39" s="7" t="inlineStr">
        <is>
          <t>Angel madrileno de primer nivel con historial en alimentacion y delivery: su entrada valida la ronda ante el resto del sindicato.</t>
        </is>
      </c>
      <c r="T39" s="7" t="inlineStr">
        <is>
          <t>Perfil muy digital y de escalabilidad internacional, no de produccion agricola. Dealflow muy competido.</t>
        </is>
      </c>
      <c r="U39" s="7" t="inlineStr">
        <is>
          <t>ninguno</t>
        </is>
      </c>
      <c r="V39" s="7" t="n">
        <v>70</v>
      </c>
      <c r="W39" s="7" t="inlineStr">
        <is>
          <t>B</t>
        </is>
      </c>
      <c r="X39" s="7" t="inlineStr">
        <is>
          <t>media</t>
        </is>
      </c>
      <c r="Y39" s="7" t="inlineStr">
        <is>
          <t>nuevo</t>
        </is>
      </c>
      <c r="Z39" s="7" t="inlineStr">
        <is>
          <t>https://nexencapital.com/fundraising/top-150-business-angels-en-espana/</t>
        </is>
      </c>
      <c r="AA39" s="7" t="inlineStr">
        <is>
          <t>https://www.linkedin.com/in/felix-ruiz-hernandez-694ba113</t>
        </is>
      </c>
      <c r="AB39" s="7" t="inlineStr">
        <is>
          <t>2026-09-21</t>
        </is>
      </c>
      <c r="AC39" s="7" t="inlineStr">
        <is>
          <t>A4-059</t>
        </is>
      </c>
    </row>
    <row r="40">
      <c r="A40" s="7" t="inlineStr">
        <is>
          <t>Fruteria Vazquez</t>
        </is>
      </c>
      <c r="B40" s="7" t="inlineStr">
        <is>
          <t>cadena_valor</t>
        </is>
      </c>
      <c r="C40" s="7" t="inlineStr">
        <is>
          <t>fruteria gourmet premium Madrid</t>
        </is>
      </c>
      <c r="D40" s="7" t="inlineStr">
        <is>
          <t>Madrid</t>
        </is>
      </c>
      <c r="E40" s="7" t="inlineStr">
        <is>
          <t>Espana</t>
        </is>
      </c>
      <c r="F40" s="7" t="inlineStr">
        <is>
          <t>https://frutasvazquez.com/</t>
        </is>
      </c>
      <c r="G40" s="7" t="inlineStr">
        <is>
          <t>Fruteria gourmet de referencia en el barrio de Salamanca fundada en 1943, con mas de ochenta anos y tres generaciones, que sirve a particulares, restauradores y aficionados exigentes.</t>
        </is>
      </c>
      <c r="H40" s="7" t="inlineStr">
        <is>
          <t>Pionera en Espana en la importacion de frutas exoticas como kiwis, papayas y mangos. Referencia de producto para las mesas mas distinguidas de Espana.</t>
        </is>
      </c>
      <c r="I40" s="7" t="inlineStr">
        <is>
          <t>desconocido</t>
        </is>
      </c>
      <c r="J40" s="7" t="inlineStr">
        <is>
          <t>desconocido</t>
        </is>
      </c>
      <c r="K40" s="7" t="inlineStr">
        <is>
          <t>desconocido</t>
        </is>
      </c>
      <c r="L40" s="7" t="inlineStr">
        <is>
          <t>desconocido</t>
        </is>
      </c>
      <c r="M40" s="7" t="inlineStr">
        <is>
          <t>2026-09</t>
        </is>
      </c>
      <c r="N40" s="7" t="inlineStr">
        <is>
          <t>Felix Vazquez</t>
        </is>
      </c>
      <c r="O40" s="7" t="inlineStr">
        <is>
          <t>Propietario segunda generacion</t>
        </is>
      </c>
      <c r="P40" s="7" t="inlineStr">
        <is>
          <t>-</t>
        </is>
      </c>
      <c r="Q40" s="7" t="inlineStr">
        <is>
          <t>-</t>
        </is>
      </c>
      <c r="R40" s="7" t="inlineStr">
        <is>
          <t>intro_calida</t>
        </is>
      </c>
      <c r="S40" s="7" t="inlineStr">
        <is>
          <t>Escaparate de prestigio en el barrio de Salamanca y prescriptor ante chefs: microbrotes KM0 vivos como novedad de temporada y acuerdo de exclusividad en su zona.</t>
        </is>
      </c>
      <c r="T40" s="7" t="inlineStr">
        <is>
          <t>Negocio minorista de tamano limitado. Ticket de inversion probablemente pequeno o simbolico.</t>
        </is>
      </c>
      <c r="U40" s="7" t="inlineStr">
        <is>
          <t>ninguno</t>
        </is>
      </c>
      <c r="V40" s="7" t="n">
        <v>70</v>
      </c>
      <c r="W40" s="7" t="inlineStr">
        <is>
          <t>B</t>
        </is>
      </c>
      <c r="X40" s="7" t="inlineStr">
        <is>
          <t>media</t>
        </is>
      </c>
      <c r="Y40" s="7" t="inlineStr">
        <is>
          <t>nuevo</t>
        </is>
      </c>
      <c r="Z40" s="7" t="inlineStr">
        <is>
          <t>https://frutasvazquez.com/</t>
        </is>
      </c>
      <c r="AA40" s="7" t="inlineStr">
        <is>
          <t>https://www.esmadrid.com/en/shopping/fruteria-vazquez</t>
        </is>
      </c>
      <c r="AB40" s="7" t="inlineStr">
        <is>
          <t>2026-09-21</t>
        </is>
      </c>
      <c r="AC40" s="7" t="inlineStr">
        <is>
          <t>A2-025</t>
        </is>
      </c>
    </row>
    <row r="41">
      <c r="A41" s="7" t="inlineStr">
        <is>
          <t>Grupo LC Hortofruticola</t>
        </is>
      </c>
      <c r="B41" s="7" t="inlineStr">
        <is>
          <t>cadena_valor</t>
        </is>
      </c>
      <c r="C41" s="7" t="inlineStr">
        <is>
          <t>mayorista_familiar_madrid</t>
        </is>
      </c>
      <c r="D41" s="7" t="inlineStr">
        <is>
          <t>Madrid</t>
        </is>
      </c>
      <c r="E41" s="7" t="inlineStr">
        <is>
          <t>Espana</t>
        </is>
      </c>
      <c r="F41" s="7" t="inlineStr">
        <is>
          <t>https://www.grupolc.es</t>
        </is>
      </c>
      <c r="G41" s="7" t="inlineStr">
        <is>
          <t>Grupo hortofruticola con representacion en Mercamadrid especializado en importacion y exportacion. Base en Madrid lo que maximiza el encaje geografico y logistico con Rootflow</t>
        </is>
      </c>
      <c r="H41" s="7" t="inlineStr">
        <is>
          <t>Importacion exportacion y distribucion de frutas y hortalizas desde Mercamadrid</t>
        </is>
      </c>
      <c r="I41" s="7" t="inlineStr">
        <is>
          <t>desconocido</t>
        </is>
      </c>
      <c r="J41" s="7" t="inlineStr">
        <is>
          <t>desconocido</t>
        </is>
      </c>
      <c r="K41" s="7" t="inlineStr">
        <is>
          <t>desconocido</t>
        </is>
      </c>
      <c r="L41" s="7" t="inlineStr">
        <is>
          <t>desconocido</t>
        </is>
      </c>
      <c r="M41" s="7" t="inlineStr">
        <is>
          <t>2025-12</t>
        </is>
      </c>
      <c r="N41" s="7" t="inlineStr">
        <is>
          <t>-</t>
        </is>
      </c>
      <c r="O41" s="7" t="inlineStr">
        <is>
          <t>-</t>
        </is>
      </c>
      <c r="P41" s="7" t="inlineStr">
        <is>
          <t>-</t>
        </is>
      </c>
      <c r="Q41" s="7" t="inlineStr">
        <is>
          <t>-</t>
        </is>
      </c>
      <c r="R41" s="7" t="inlineStr">
        <is>
          <t>formulario_web</t>
        </is>
      </c>
      <c r="S41" s="7" t="inlineStr">
        <is>
          <t>KM 0 real en Madrid con entrega en 24-48 h desde cosecha. Para un operador de Mercamadrid es producto vivo sin merma y con marca blanca propia</t>
        </is>
      </c>
      <c r="T41" s="7" t="inlineStr">
        <is>
          <t>Negocio de importacion con margen de intermediacion y sin historial inversor conocido</t>
        </is>
      </c>
      <c r="U41" s="7" t="inlineStr">
        <is>
          <t>ninguno</t>
        </is>
      </c>
      <c r="V41" s="7" t="n">
        <v>70</v>
      </c>
      <c r="W41" s="7" t="inlineStr">
        <is>
          <t>B</t>
        </is>
      </c>
      <c r="X41" s="7" t="inlineStr">
        <is>
          <t>media</t>
        </is>
      </c>
      <c r="Y41" s="7" t="inlineStr">
        <is>
          <t>nuevo</t>
        </is>
      </c>
      <c r="Z41" s="7" t="inlineStr">
        <is>
          <t>https://www.grupolc.es/nosotros/</t>
        </is>
      </c>
      <c r="AA41" s="7" t="inlineStr">
        <is>
          <t>https://bamadrid.org/wp-content/uploads/2022/09/Empresas-de-Mercamadrid.pdf</t>
        </is>
      </c>
      <c r="AB41" s="7" t="inlineStr">
        <is>
          <t>2026-09-21</t>
        </is>
      </c>
      <c r="AC41" s="7" t="inlineStr">
        <is>
          <t>A1B-049</t>
        </is>
      </c>
    </row>
    <row r="42">
      <c r="A42" s="7" t="inlineStr">
        <is>
          <t>Marcos Alves</t>
        </is>
      </c>
      <c r="B42" s="7" t="inlineStr">
        <is>
          <t>angel</t>
        </is>
      </c>
      <c r="C42" s="7" t="inlineStr">
        <is>
          <t>directivo de ElTenedor y Luda Partners, inversor en food</t>
        </is>
      </c>
      <c r="D42" s="7" t="inlineStr">
        <is>
          <t>Madrid</t>
        </is>
      </c>
      <c r="E42" s="7" t="inlineStr">
        <is>
          <t>Espana</t>
        </is>
      </c>
      <c r="F42" s="7" t="inlineStr">
        <is>
          <t>-</t>
        </is>
      </c>
      <c r="G42" s="7" t="inlineStr">
        <is>
          <t>Directivo del sector de plataformas de restauracion y distribucion que invierte activamente en companias relacionadas con alimentacion.</t>
        </is>
      </c>
      <c r="H42" s="7" t="inlineStr">
        <is>
          <t>CEO de ElTenedor, plataforma de reservas de restaurantes, y director de crecimiento de Luda Partners. Invierte de forma activa en companias relacionadas con la alimentacion.</t>
        </is>
      </c>
      <c r="I42" s="7" t="inlineStr">
        <is>
          <t>desconocido</t>
        </is>
      </c>
      <c r="J42" s="7" t="inlineStr">
        <is>
          <t>desconocido</t>
        </is>
      </c>
      <c r="K42" s="7" t="inlineStr">
        <is>
          <t>equity|CeP</t>
        </is>
      </c>
      <c r="L42" s="7" t="inlineStr">
        <is>
          <t>si</t>
        </is>
      </c>
      <c r="M42" s="7" t="inlineStr">
        <is>
          <t>2026-09</t>
        </is>
      </c>
      <c r="N42" s="7" t="inlineStr">
        <is>
          <t>Marcos Alves</t>
        </is>
      </c>
      <c r="O42" s="7" t="inlineStr">
        <is>
          <t>Directivo de ElTenedor y de Luda Partners</t>
        </is>
      </c>
      <c r="P42" s="7" t="inlineStr">
        <is>
          <t>-</t>
        </is>
      </c>
      <c r="Q42" s="7" t="inlineStr">
        <is>
          <t>-</t>
        </is>
      </c>
      <c r="R42" s="7" t="inlineStr">
        <is>
          <t>intro_calida</t>
        </is>
      </c>
      <c r="S42" s="7" t="inlineStr">
        <is>
          <t>Su red es literalmente la base de datos de restaurantes de Espana: el canal directo a chef de Rootflow se multiplica con una introduccion suya.</t>
        </is>
      </c>
      <c r="T42" s="7" t="inlineStr">
        <is>
          <t>Evidencia procedente de un unico listado editorial, sin fecha ni importe de operaciones. Verificar cargo actual antes de contactar.</t>
        </is>
      </c>
      <c r="U42" s="7" t="inlineStr">
        <is>
          <t>ninguno</t>
        </is>
      </c>
      <c r="V42" s="7" t="n">
        <v>70</v>
      </c>
      <c r="W42" s="7" t="inlineStr">
        <is>
          <t>B</t>
        </is>
      </c>
      <c r="X42" s="7" t="inlineStr">
        <is>
          <t>baja</t>
        </is>
      </c>
      <c r="Y42" s="7" t="inlineStr">
        <is>
          <t>nuevo</t>
        </is>
      </c>
      <c r="Z42" s="7" t="inlineStr">
        <is>
          <t>https://emprendedores.es/startups/espanolas/business-angels-inversores/</t>
        </is>
      </c>
      <c r="AA42" s="7" t="inlineStr">
        <is>
          <t>https://emprendedores.es/gestion/business-angels-inversores/</t>
        </is>
      </c>
      <c r="AB42" s="7" t="inlineStr">
        <is>
          <t>2026-09-21</t>
        </is>
      </c>
      <c r="AC42" s="7" t="inlineStr">
        <is>
          <t>A4-053</t>
        </is>
      </c>
    </row>
    <row r="43">
      <c r="A43" s="7" t="inlineStr">
        <is>
          <t>Melones El Abuelo S.L.</t>
        </is>
      </c>
      <c r="B43" s="7" t="inlineStr">
        <is>
          <t>industrial_agro</t>
        </is>
      </c>
      <c r="C43" s="7" t="inlineStr">
        <is>
          <t>grupo_familiar_hortofruticola</t>
        </is>
      </c>
      <c r="D43" s="7" t="inlineStr">
        <is>
          <t>Torre Pacheco Murcia</t>
        </is>
      </c>
      <c r="E43" s="7" t="inlineStr">
        <is>
          <t>Espana</t>
        </is>
      </c>
      <c r="F43" s="7" t="inlineStr">
        <is>
          <t>https://www.meloneselabuelo.com</t>
        </is>
      </c>
      <c r="G43" s="7" t="inlineStr">
        <is>
          <t>Empresa familiar de tres generaciones de agricultores con vision declarada de negocio a largo plazo y sostenibilidad. Patrono de la Fundacion Ingenio lo que muestra disposicion a financiar proyectos de sector</t>
        </is>
      </c>
      <c r="H43" s="7" t="inlineStr">
        <is>
          <t>Melon y sandia. Tres generaciones de agricultores y patrono de la Fundacion Ingenio</t>
        </is>
      </c>
      <c r="I43" s="7" t="inlineStr">
        <is>
          <t>desconocido</t>
        </is>
      </c>
      <c r="J43" s="7" t="inlineStr">
        <is>
          <t>desconocido</t>
        </is>
      </c>
      <c r="K43" s="7" t="inlineStr">
        <is>
          <t>desconocido</t>
        </is>
      </c>
      <c r="L43" s="7" t="inlineStr">
        <is>
          <t>desconocido</t>
        </is>
      </c>
      <c r="M43" s="7" t="inlineStr">
        <is>
          <t>2026-09</t>
        </is>
      </c>
      <c r="N43" s="7" t="inlineStr">
        <is>
          <t>-</t>
        </is>
      </c>
      <c r="O43" s="7" t="inlineStr">
        <is>
          <t>-</t>
        </is>
      </c>
      <c r="P43" s="7" t="inlineStr">
        <is>
          <t>https://www.linkedin.com/company/meloneselabuelo</t>
        </is>
      </c>
      <c r="Q43" s="7" t="inlineStr">
        <is>
          <t>-</t>
        </is>
      </c>
      <c r="R43" s="7" t="inlineStr">
        <is>
          <t>evento</t>
        </is>
      </c>
      <c r="S43" s="7" t="inlineStr">
        <is>
          <t>Familia con horizonte largo y ya financia iniciativas sectoriales via Fundacion Ingenio. Rootflow es diversificacion fuera de la estacionalidad del melon con producto de 39 EUR por kilo</t>
        </is>
      </c>
      <c r="T43" s="7" t="inlineStr">
        <is>
          <t>Estacionalidad fuerte y sin cifra publica de facturacion</t>
        </is>
      </c>
      <c r="U43" s="7" t="inlineStr">
        <is>
          <t>ninguno</t>
        </is>
      </c>
      <c r="V43" s="7" t="n">
        <v>70</v>
      </c>
      <c r="W43" s="7" t="inlineStr">
        <is>
          <t>B</t>
        </is>
      </c>
      <c r="X43" s="7" t="inlineStr">
        <is>
          <t>alta</t>
        </is>
      </c>
      <c r="Y43" s="7" t="inlineStr">
        <is>
          <t>nuevo</t>
        </is>
      </c>
      <c r="Z43" s="7" t="inlineStr">
        <is>
          <t>https://fundacioningenio.com/agromark-jimbofresh-widhoc-y-melones-el-abuelo-patronos-de-fundacion-ingenio-premiados-por-diario-del-campo/</t>
        </is>
      </c>
      <c r="AA43" s="7" t="inlineStr">
        <is>
          <t>https://www.proexport.es/empresas/</t>
        </is>
      </c>
      <c r="AB43" s="7" t="inlineStr">
        <is>
          <t>2026-09-21</t>
        </is>
      </c>
      <c r="AC43" s="7" t="inlineStr">
        <is>
          <t>A1B-033</t>
        </is>
      </c>
    </row>
    <row r="44">
      <c r="A44" s="7" t="inlineStr">
        <is>
          <t>Mercamadrid S.A.</t>
        </is>
      </c>
      <c r="B44" s="7" t="inlineStr">
        <is>
          <t>cadena_valor</t>
        </is>
      </c>
      <c r="C44" s="7" t="inlineStr">
        <is>
          <t>unidad alimentaria y gestora del mercado mayorista</t>
        </is>
      </c>
      <c r="D44" s="7" t="inlineStr">
        <is>
          <t>Madrid</t>
        </is>
      </c>
      <c r="E44" s="7" t="inlineStr">
        <is>
          <t>Espana</t>
        </is>
      </c>
      <c r="F44" s="7" t="inlineStr">
        <is>
          <t>https://www.mercamadrid.es/</t>
        </is>
      </c>
      <c r="G44" s="7" t="inlineStr">
        <is>
          <t>Mayor plataforma de distribucion, comercializacion, transformacion y logistica de alimentos frescos de Espana, con unas 350 empresas mayoristas instaladas.</t>
        </is>
      </c>
      <c r="H44" s="7" t="inlineStr">
        <is>
          <t>El Mercado Central de Frutas y Hortalizas ocupa unos 125.000 m2 con unas 150 empresas mayoristas y 2 millones de toneladas anuales. Fuerte crecimiento de IV y V gama tras la recuperacion de la hosteleria.</t>
        </is>
      </c>
      <c r="I44" s="7" t="inlineStr">
        <is>
          <t>desconocido</t>
        </is>
      </c>
      <c r="J44" s="7" t="inlineStr">
        <is>
          <t>desconocido</t>
        </is>
      </c>
      <c r="K44" s="7" t="inlineStr">
        <is>
          <t>desconocido</t>
        </is>
      </c>
      <c r="L44" s="7" t="inlineStr">
        <is>
          <t>desconocido</t>
        </is>
      </c>
      <c r="M44" s="7" t="inlineStr">
        <is>
          <t>2026-09</t>
        </is>
      </c>
      <c r="N44" s="7" t="inlineStr">
        <is>
          <t>-</t>
        </is>
      </c>
      <c r="O44" s="7" t="inlineStr">
        <is>
          <t>-</t>
        </is>
      </c>
      <c r="P44" s="7" t="inlineStr">
        <is>
          <t>-</t>
        </is>
      </c>
      <c r="Q44" s="7" t="inlineStr">
        <is>
          <t>mercamadrid@mercamadrid.es</t>
        </is>
      </c>
      <c r="R44" s="7" t="inlineStr">
        <is>
          <t>email_generico</t>
        </is>
      </c>
      <c r="S44" s="7" t="inlineStr">
        <is>
          <t>Acuerdo de consignacion ya en borrador: consolidarlo y usarlo como puerta de entrada a las 150 mayoristas de la nave de frutas y hortalizas.</t>
        </is>
      </c>
      <c r="T44" s="7" t="inlineStr">
        <is>
          <t>Es gestora de la unidad alimentaria, no inversora. Su valor es de canal y prescripcion, no de capital.</t>
        </is>
      </c>
      <c r="U44" s="7" t="inlineStr">
        <is>
          <t>ninguno</t>
        </is>
      </c>
      <c r="V44" s="7" t="n">
        <v>70</v>
      </c>
      <c r="W44" s="7" t="inlineStr">
        <is>
          <t>B</t>
        </is>
      </c>
      <c r="X44" s="7" t="inlineStr">
        <is>
          <t>alta</t>
        </is>
      </c>
      <c r="Y44" s="7" t="inlineStr">
        <is>
          <t>nuevo</t>
        </is>
      </c>
      <c r="Z44" s="7" t="inlineStr">
        <is>
          <t>https://www.mercamadrid.es/mercado-central-de-frutas-y-hortalizas/</t>
        </is>
      </c>
      <c r="AA44" s="7" t="inlineStr">
        <is>
          <t>https://www.mercasa.es/merca/mercamadrid/</t>
        </is>
      </c>
      <c r="AB44" s="7" t="inlineStr">
        <is>
          <t>2026-09-21</t>
        </is>
      </c>
      <c r="AC44" s="7" t="inlineStr">
        <is>
          <t>A2-003</t>
        </is>
      </c>
    </row>
    <row r="45">
      <c r="A45" s="7" t="inlineStr">
        <is>
          <t>Pascual Innoventures (Calidad Pascual)</t>
        </is>
      </c>
      <c r="B45" s="7" t="inlineStr">
        <is>
          <t>cvc</t>
        </is>
      </c>
      <c r="C45" s="7" t="inlineStr">
        <is>
          <t>corporate venturing de grupo lacteo y de bebidas, con incubadora Mylkcubator</t>
        </is>
      </c>
      <c r="D45" s="7" t="inlineStr">
        <is>
          <t>Madrid</t>
        </is>
      </c>
      <c r="E45" s="7" t="inlineStr">
        <is>
          <t>Espana</t>
        </is>
      </c>
      <c r="F45" s="7" t="inlineStr">
        <is>
          <t>https://www.pascualinnoventures.com/</t>
        </is>
      </c>
      <c r="G45" s="7" t="inlineStr">
        <is>
          <t>Unidad de corporate venturing de Pascual creada en 2021 como sociedad independiente para identificar y desarrollar nuevos negocios agroalimentarios. Modelo de cuatro pilares: explorar, inventar, invertir y acelerar.</t>
        </is>
      </c>
      <c r="H45" s="7" t="inlineStr">
        <is>
          <t>Mas de 2 M USD invertidos en las tres ediciones de Mylkcubator, con ecosistema que ha levantado 104,5 M USD. Tercera edicion ampliada a ingredientes funcionales, huevo, cafe, grasas, cacao y sustitutos.</t>
        </is>
      </c>
      <c r="I45" s="7" t="inlineStr">
        <is>
          <t>desconocido</t>
        </is>
      </c>
      <c r="J45" s="7" t="inlineStr">
        <is>
          <t>desconocido</t>
        </is>
      </c>
      <c r="K45" s="7" t="inlineStr">
        <is>
          <t>equity</t>
        </is>
      </c>
      <c r="L45" s="7" t="inlineStr">
        <is>
          <t>si</t>
        </is>
      </c>
      <c r="M45" s="7" t="inlineStr">
        <is>
          <t>2026-03</t>
        </is>
      </c>
      <c r="N45" s="7" t="inlineStr">
        <is>
          <t>-</t>
        </is>
      </c>
      <c r="O45" s="7" t="inlineStr">
        <is>
          <t>-</t>
        </is>
      </c>
      <c r="P45" s="7" t="inlineStr">
        <is>
          <t>-</t>
        </is>
      </c>
      <c r="Q45" s="7" t="inlineStr">
        <is>
          <t>-</t>
        </is>
      </c>
      <c r="R45" s="7" t="inlineStr">
        <is>
          <t>formulario_web</t>
        </is>
      </c>
      <c r="S45" s="7" t="inlineStr">
        <is>
          <t>Proyecto agroalimentario madrileño, tangible y visitable en Las Rozas, con ERP propio e IoT en roadmap: encaja con su foco de innovacion en cadena alimentaria.</t>
        </is>
      </c>
      <c r="T45" s="7" t="inlineStr">
        <is>
          <t>Tesis centrada en proteina alternativa, lacteo sin animal e ingredientes: un productor de microbrotes frescos queda fuera de su foco declarado. Invierte via convocatoria de Mylkcubator. TICKET UNITARIO NO PUBLICADO: solo consta el agregado de mas de 2 M USD en tres ediciones.</t>
        </is>
      </c>
      <c r="U45" s="7" t="inlineStr">
        <is>
          <t>ninguno</t>
        </is>
      </c>
      <c r="V45" s="7" t="n">
        <v>70</v>
      </c>
      <c r="W45" s="7" t="inlineStr">
        <is>
          <t>B</t>
        </is>
      </c>
      <c r="X45" s="7" t="inlineStr">
        <is>
          <t>alta</t>
        </is>
      </c>
      <c r="Y45" s="7" t="inlineStr">
        <is>
          <t>nuevo</t>
        </is>
      </c>
      <c r="Z45" s="7" t="inlineStr">
        <is>
          <t>https://www.elespanol.com/invertia/disruptores/ecosistema-startup/aceleradoras/20250324/pascual-innoventures-fabrica-startups-invierte-acelera-ideas-gestan-alimentacion-futuro/932657134_0.html</t>
        </is>
      </c>
      <c r="AA45" s="7" t="inlineStr">
        <is>
          <t>https://eatableadventures.com/news/calidad-pascual-corporate-venturing-pascual-innoventures/</t>
        </is>
      </c>
      <c r="AB45" s="7" t="inlineStr">
        <is>
          <t>2026-09-21</t>
        </is>
      </c>
      <c r="AC45" s="7" t="inlineStr">
        <is>
          <t>A1-009+A3-009+A5-008</t>
        </is>
      </c>
    </row>
    <row r="46">
      <c r="A46" s="7" t="inlineStr">
        <is>
          <t>Semillero Saliplant S.L.</t>
        </is>
      </c>
      <c r="B46" s="7" t="inlineStr">
        <is>
          <t>industrial_agro</t>
        </is>
      </c>
      <c r="C46" s="7" t="inlineStr">
        <is>
          <t>semillero_profesional</t>
        </is>
      </c>
      <c r="D46" s="7" t="inlineStr">
        <is>
          <t>Motril Granada</t>
        </is>
      </c>
      <c r="E46" s="7" t="inlineStr">
        <is>
          <t>Espana</t>
        </is>
      </c>
      <c r="F46" s="7" t="inlineStr">
        <is>
          <t>https://www.saliplant.com</t>
        </is>
      </c>
      <c r="G46" s="7" t="inlineStr">
        <is>
          <t>Semillero fundado en 1986 lider en plantula hortícola con mas de 17.000 metros cuadrados de invernadero en ocho semilleros 15 hectareas entre Granada y Malaga mas de 250 profesionales y mas de 140 millones de plantulas al ano. Primer semillero espanol miembro de Global GAP</t>
        </is>
      </c>
      <c r="H46" s="7" t="inlineStr">
        <is>
          <t>Plantula hortícola y ornamental e injerto. Mas de 140 millones de plantulas anuales y 250 profesionales</t>
        </is>
      </c>
      <c r="I46" s="7" t="inlineStr">
        <is>
          <t>desconocido</t>
        </is>
      </c>
      <c r="J46" s="7" t="inlineStr">
        <is>
          <t>desconocido</t>
        </is>
      </c>
      <c r="K46" s="7" t="inlineStr">
        <is>
          <t>desconocido</t>
        </is>
      </c>
      <c r="L46" s="7" t="inlineStr">
        <is>
          <t>desconocido</t>
        </is>
      </c>
      <c r="M46" s="7" t="inlineStr">
        <is>
          <t>2025-12</t>
        </is>
      </c>
      <c r="N46" s="7" t="inlineStr">
        <is>
          <t>-</t>
        </is>
      </c>
      <c r="O46" s="7" t="inlineStr">
        <is>
          <t>-</t>
        </is>
      </c>
      <c r="P46" s="7" t="inlineStr">
        <is>
          <t>-</t>
        </is>
      </c>
      <c r="Q46" s="7" t="inlineStr">
        <is>
          <t>-</t>
        </is>
      </c>
      <c r="R46" s="7" t="inlineStr">
        <is>
          <t>formulario_web</t>
        </is>
      </c>
      <c r="S46" s="7" t="inlineStr">
        <is>
          <t>Saliplant domina la germinacion a escala industrial que es exactamente la fase que explota Rootflow. Sinergia directa de know how y un ticket minusculo para su escala</t>
        </is>
      </c>
      <c r="T46" s="7" t="inlineStr">
        <is>
          <t>Su cliente es el agricultor no el chef. Puede no ver el canal HORECA</t>
        </is>
      </c>
      <c r="U46" s="7" t="inlineStr">
        <is>
          <t>ninguno</t>
        </is>
      </c>
      <c r="V46" s="7" t="n">
        <v>70</v>
      </c>
      <c r="W46" s="7" t="inlineStr">
        <is>
          <t>B</t>
        </is>
      </c>
      <c r="X46" s="7" t="inlineStr">
        <is>
          <t>alta</t>
        </is>
      </c>
      <c r="Y46" s="7" t="inlineStr">
        <is>
          <t>nuevo</t>
        </is>
      </c>
      <c r="Z46" s="7" t="inlineStr">
        <is>
          <t>https://www.europages.es/SEMILLERO-SALIPLANT-SL/ESP174510-00101.html</t>
        </is>
      </c>
      <c r="AA46" s="7" t="inlineStr">
        <is>
          <t>https://www.guiaverde.com/empresas/semilleros-saliplant-4040/</t>
        </is>
      </c>
      <c r="AB46" s="7" t="inlineStr">
        <is>
          <t>2026-09-21</t>
        </is>
      </c>
      <c r="AC46" s="7" t="inlineStr">
        <is>
          <t>A1B-078</t>
        </is>
      </c>
    </row>
    <row r="47">
      <c r="A47" s="7" t="inlineStr">
        <is>
          <t>Keiretsu Forum Spain</t>
        </is>
      </c>
      <c r="B47" s="7" t="inlineStr">
        <is>
          <t>red_angels</t>
        </is>
      </c>
      <c r="C47" s="7" t="inlineStr">
        <is>
          <t>capitulo espanol de la mayor red internacional de business angels</t>
        </is>
      </c>
      <c r="D47" s="7" t="inlineStr">
        <is>
          <t>Madrid</t>
        </is>
      </c>
      <c r="E47" s="7" t="inlineStr">
        <is>
          <t>Espana</t>
        </is>
      </c>
      <c r="F47" s="7" t="inlineStr">
        <is>
          <t>https://keiretsuforum.es/</t>
        </is>
      </c>
      <c r="G47" s="7" t="inlineStr">
        <is>
          <t>Mayor red internacional de business angels con 53 sedes en 27 paises. En Espana opera capitulos en Madrid, Barcelona, Andalucia, Euskadi y Comunitat Valenciana-Murcia, con foros periodicos de presentacion ante inversores acreditados.</t>
        </is>
      </c>
      <c r="H47" s="7" t="inlineStr">
        <is>
          <t>En 2026 ha cerrado 11 operaciones de 94 startups presentadas en 11 foros, con tickets de 50.000 a 500.000 euros. Sectores prioritarios declarados IA, salud, biotech y software B2B, no agro.</t>
        </is>
      </c>
      <c r="I47" s="7" t="inlineStr">
        <is>
          <t>50000</t>
        </is>
      </c>
      <c r="J47" s="7" t="inlineStr">
        <is>
          <t>500000</t>
        </is>
      </c>
      <c r="K47" s="7" t="inlineStr">
        <is>
          <t>equity|participativo</t>
        </is>
      </c>
      <c r="L47" s="7" t="inlineStr">
        <is>
          <t>si</t>
        </is>
      </c>
      <c r="M47" s="7" t="inlineStr">
        <is>
          <t>2026-09</t>
        </is>
      </c>
      <c r="N47" s="7" t="inlineStr">
        <is>
          <t>-</t>
        </is>
      </c>
      <c r="O47" s="7" t="inlineStr">
        <is>
          <t>-</t>
        </is>
      </c>
      <c r="P47" s="7" t="inlineStr">
        <is>
          <t>-</t>
        </is>
      </c>
      <c r="Q47" s="7" t="inlineStr">
        <is>
          <t>comunicacion@keiretsuforum.com</t>
        </is>
      </c>
      <c r="R47" s="7" t="inlineStr">
        <is>
          <t>evento</t>
        </is>
      </c>
      <c r="S47" s="7" t="inlineStr">
        <is>
          <t>Foro de inversion en Madrid el 27 de octubre de 2026: ventana de tiempo perfecta para el objetivo de term sheet del 31/10 y permite sindicar 2 o 3 tickets de 20-50 k.</t>
        </is>
      </c>
      <c r="T47" s="7" t="inlineStr">
        <is>
          <t>Sectores prioritarios declarados no incluyen agro ni food. Cobra fees por presentar. Ya figura en la lista de identificados de Rootflow.</t>
        </is>
      </c>
      <c r="U47" s="7" t="inlineStr">
        <is>
          <t>ninguno</t>
        </is>
      </c>
      <c r="V47" s="7" t="n">
        <v>69</v>
      </c>
      <c r="W47" s="7" t="inlineStr">
        <is>
          <t>B</t>
        </is>
      </c>
      <c r="X47" s="7" t="inlineStr">
        <is>
          <t>alta</t>
        </is>
      </c>
      <c r="Y47" s="7" t="inlineStr">
        <is>
          <t>ya_identificado</t>
        </is>
      </c>
      <c r="Z47" s="7" t="inlineStr">
        <is>
          <t>https://keiretsuforum.es/</t>
        </is>
      </c>
      <c r="AA47" s="7" t="inlineStr">
        <is>
          <t>https://elreferente.es/startups/11-startups-ya-han-conseguido-financiacion-en-keiretsu-forum-en-lo-que-va-de-2026/</t>
        </is>
      </c>
      <c r="AB47" s="7" t="inlineStr">
        <is>
          <t>2026-09-21</t>
        </is>
      </c>
      <c r="AC47" s="7" t="inlineStr">
        <is>
          <t>A4-004</t>
        </is>
      </c>
    </row>
    <row r="48">
      <c r="A48" s="7" t="inlineStr">
        <is>
          <t>Workcapital</t>
        </is>
      </c>
      <c r="B48" s="7" t="inlineStr">
        <is>
          <t>deuda_alternativa</t>
        </is>
      </c>
      <c r="C48" s="7" t="inlineStr">
        <is>
          <t>factoring, descuento de pagarés y circulante para pymes</t>
        </is>
      </c>
      <c r="D48" s="7" t="inlineStr">
        <is>
          <t>Valencia</t>
        </is>
      </c>
      <c r="E48" s="7" t="inlineStr">
        <is>
          <t>España</t>
        </is>
      </c>
      <c r="F48" s="7" t="inlineStr">
        <is>
          <t>https://workcapital.es</t>
        </is>
      </c>
      <c r="G48" s="7" t="inlineStr">
        <is>
          <t>Financiera independiente con más de diez años anticipando facturas y pagarés a pymes y autónomos, con abono en menos de 24 horas y sin consumir CIRBE. La CNMV autorizó la ampliación de su fondo de titulización Workcapital I hasta 100 M€ para incorporar factoring sin recurso y confirming.</t>
        </is>
      </c>
      <c r="H48" s="7" t="inlineStr">
        <is>
          <t>Financia facturas de clientes privados y organismos públicos de cualquier sector, incluida distribución alimentaria.</t>
        </is>
      </c>
      <c r="I48" s="7" t="inlineStr">
        <is>
          <t>desconocido</t>
        </is>
      </c>
      <c r="J48" s="7" t="inlineStr">
        <is>
          <t>desconocido</t>
        </is>
      </c>
      <c r="K48" s="7" t="inlineStr">
        <is>
          <t>deuda</t>
        </is>
      </c>
      <c r="L48" s="7" t="inlineStr">
        <is>
          <t>si</t>
        </is>
      </c>
      <c r="M48" s="7" t="inlineStr">
        <is>
          <t>2026-09</t>
        </is>
      </c>
      <c r="N48" s="7" t="inlineStr">
        <is>
          <t>-</t>
        </is>
      </c>
      <c r="O48" s="7" t="inlineStr">
        <is>
          <t>-</t>
        </is>
      </c>
      <c r="P48" s="7" t="inlineStr">
        <is>
          <t>-</t>
        </is>
      </c>
      <c r="Q48" s="7" t="inlineStr">
        <is>
          <t>info@workcapital.es</t>
        </is>
      </c>
      <c r="R48" s="7" t="inlineStr">
        <is>
          <t>email_generico</t>
        </is>
      </c>
      <c r="S48" s="7" t="inlineStr">
        <is>
          <t>Rootflow ya tiene modelado factoring del 60 % de facturas sobre clientes de distribución solventes como La Huerta de Aranjuez y Frutas Eloy: es una línea de circulante lista para montar sin tocar la ronda.</t>
        </is>
      </c>
      <c r="T48" s="7" t="inlineStr">
        <is>
          <t>Es financiación de circulante, no inversión. Coste financiero superior al bancario y no aporta fondos propios para ENISA.</t>
        </is>
      </c>
      <c r="U48" s="7" t="inlineStr">
        <is>
          <t>ninguno</t>
        </is>
      </c>
      <c r="V48" s="7" t="n">
        <v>69</v>
      </c>
      <c r="W48" s="7" t="inlineStr">
        <is>
          <t>B</t>
        </is>
      </c>
      <c r="X48" s="7" t="inlineStr">
        <is>
          <t>alta</t>
        </is>
      </c>
      <c r="Y48" s="7" t="inlineStr">
        <is>
          <t>nuevo</t>
        </is>
      </c>
      <c r="Z48" s="7" t="inlineStr">
        <is>
          <t>https://workcapital.es/</t>
        </is>
      </c>
      <c r="AA48" s="7" t="inlineStr">
        <is>
          <t>https://valenciaplaza.com/valenciaplaza/tierra-de-empresas/workcapital-refuerza-su-capacidad-de-financiacion-tras-la-ampliacion-de-su-fondo-de-titulacion-hasta-los-100-millones</t>
        </is>
      </c>
      <c r="AB48" s="7" t="inlineStr">
        <is>
          <t>2026-09-21</t>
        </is>
      </c>
      <c r="AC48" s="7" t="inlineStr">
        <is>
          <t>A6-019</t>
        </is>
      </c>
    </row>
    <row r="49">
      <c r="A49" s="7" t="inlineStr">
        <is>
          <t>Cajamar Caja Rural</t>
        </is>
      </c>
      <c r="B49" s="7" t="inlineStr">
        <is>
          <t>banca</t>
        </is>
      </c>
      <c r="C49" s="7" t="inlineStr">
        <is>
          <t>banca cooperativa especializada en agroalimentario</t>
        </is>
      </c>
      <c r="D49" s="7" t="inlineStr">
        <is>
          <t>Almería</t>
        </is>
      </c>
      <c r="E49" s="7" t="inlineStr">
        <is>
          <t>España</t>
        </is>
      </c>
      <c r="F49" s="7" t="inlineStr">
        <is>
          <t>https://www.cajamar.es/es/agroalimentario/</t>
        </is>
      </c>
      <c r="G49" s="7" t="inlineStr">
        <is>
          <t>Entidad de referencia en financiación al sector primario con una cuota nacional del 15,2 % y más del 40 % de su nueva financiación empresarial concedida al agro en 2025. Cuenta con Cajamar Innova, sus programas de aceleración de Agua, Agrotech y Foodtech.</t>
        </is>
      </c>
      <c r="H49" s="7" t="inlineStr">
        <is>
          <t>En julio de 2026 seleccionó 22 proyectos entre 197 candidaturas. Empresas pasadas por el programa han levantado después financiación: Ikos Advanced 8 M€, Cimico 7 M€, Captoplastic 5 M€, GrodiTech 2,5 M€ y Widhoc 2 M€. Adelanta además las ayudas de la PAC para dar liquidez al sector.</t>
        </is>
      </c>
      <c r="I49" s="7" t="inlineStr">
        <is>
          <t>desconocido</t>
        </is>
      </c>
      <c r="J49" s="7" t="inlineStr">
        <is>
          <t>desconocido</t>
        </is>
      </c>
      <c r="K49" s="7" t="inlineStr">
        <is>
          <t>deuda</t>
        </is>
      </c>
      <c r="L49" s="7" t="inlineStr">
        <is>
          <t>si</t>
        </is>
      </c>
      <c r="M49" s="7" t="inlineStr">
        <is>
          <t>2026-09</t>
        </is>
      </c>
      <c r="N49" s="7" t="inlineStr">
        <is>
          <t>-</t>
        </is>
      </c>
      <c r="O49" s="7" t="inlineStr">
        <is>
          <t>-</t>
        </is>
      </c>
      <c r="P49" s="7" t="inlineStr">
        <is>
          <t>-</t>
        </is>
      </c>
      <c r="Q49" s="7" t="inlineStr">
        <is>
          <t>-</t>
        </is>
      </c>
      <c r="R49" s="7" t="inlineStr">
        <is>
          <t>formulario_web</t>
        </is>
      </c>
      <c r="S49" s="7" t="inlineStr">
        <is>
          <t>Es el banco que mejor entiende un P&amp;L hortícola y el único con una aceleradora agrotech y foodtech propia: doble vía de circulante y de visibilidad ante sus programas Innova y Plataforma Tierra.</t>
        </is>
      </c>
      <c r="T49" s="7" t="inlineStr">
        <is>
          <t>Es banca, no inversor: financiará con garantías y no aporta fondos propios para el ratio de ENISA. Sede y foco comercial en el sureste, menor presencia relativa en Madrid. Las convocatorias Innova 2026 cerraron en abril, la siguiente ventana es 2027.</t>
        </is>
      </c>
      <c r="U49" s="7" t="inlineStr">
        <is>
          <t>ninguno</t>
        </is>
      </c>
      <c r="V49" s="7" t="n">
        <v>68</v>
      </c>
      <c r="W49" s="7" t="inlineStr">
        <is>
          <t>B</t>
        </is>
      </c>
      <c r="X49" s="7" t="inlineStr">
        <is>
          <t>alta</t>
        </is>
      </c>
      <c r="Y49" s="7" t="inlineStr">
        <is>
          <t>nuevo</t>
        </is>
      </c>
      <c r="Z49" s="7" t="inlineStr">
        <is>
          <t>https://www.cajamar.es/es/comun/informacion-corporativa/sala-de-prensa/noticias-agro/cajamar-innova-convoca-una-nueva-edicion-de-sus-programas-de-aceleracion-de-agua-agrotech-y-foodtech/</t>
        </is>
      </c>
      <c r="AA49" s="7" t="inlineStr">
        <is>
          <t>https://noticiasbancarias.com/bancos/16/09/2026/cajamar-innova-selecciona-ocho-startups-agrotech-para-impulsar-nuevas-tecnologias-agricolas/288843.html</t>
        </is>
      </c>
      <c r="AB49" s="7" t="inlineStr">
        <is>
          <t>2026-09-21</t>
        </is>
      </c>
      <c r="AC49" s="7" t="inlineStr">
        <is>
          <t>A6-036</t>
        </is>
      </c>
    </row>
    <row r="50">
      <c r="A50" s="7" t="inlineStr">
        <is>
          <t>El Plantel Semilleros S.L.</t>
        </is>
      </c>
      <c r="B50" s="7" t="inlineStr">
        <is>
          <t>industrial_agro</t>
        </is>
      </c>
      <c r="C50" s="7" t="inlineStr">
        <is>
          <t>semillero_profesional</t>
        </is>
      </c>
      <c r="D50" s="7" t="inlineStr">
        <is>
          <t>Nijar Almeria</t>
        </is>
      </c>
      <c r="E50" s="7" t="inlineStr">
        <is>
          <t>Espana</t>
        </is>
      </c>
      <c r="F50" s="7" t="inlineStr">
        <is>
          <t>https://www.elplantel.es</t>
        </is>
      </c>
      <c r="G50" s="7" t="inlineStr">
        <is>
          <t>Semillero almeriense en relevo generacional con la segunda generacion ya al frente y con acuerdo reciente para operar el semillero Vitalplant de Megasa. Evidencia directa de crecer tomando el control de instalaciones de terceros</t>
        </is>
      </c>
      <c r="H50" s="7" t="inlineStr">
        <is>
          <t>Plantula hortícola e injerto de tomate y sandia. Acuerdo de colaboracion para operar el semillero Vitalplant desde noviembre</t>
        </is>
      </c>
      <c r="I50" s="7" t="inlineStr">
        <is>
          <t>desconocido</t>
        </is>
      </c>
      <c r="J50" s="7" t="inlineStr">
        <is>
          <t>desconocido</t>
        </is>
      </c>
      <c r="K50" s="7" t="inlineStr">
        <is>
          <t>equity</t>
        </is>
      </c>
      <c r="L50" s="7" t="inlineStr">
        <is>
          <t>desconocido</t>
        </is>
      </c>
      <c r="M50" s="7" t="inlineStr">
        <is>
          <t>2026-05</t>
        </is>
      </c>
      <c r="N50" s="7" t="inlineStr">
        <is>
          <t>Victor Manuel Escudero</t>
        </is>
      </c>
      <c r="O50" s="7" t="inlineStr">
        <is>
          <t>Segunda generacion de El Plantel Semilleros</t>
        </is>
      </c>
      <c r="P50" s="7" t="inlineStr">
        <is>
          <t>-</t>
        </is>
      </c>
      <c r="Q50" s="7" t="inlineStr">
        <is>
          <t>-</t>
        </is>
      </c>
      <c r="R50" s="7" t="inlineStr">
        <is>
          <t>formulario_web</t>
        </is>
      </c>
      <c r="S50" s="7" t="inlineStr">
        <is>
          <t>El Plantel ya crece tomando instalaciones ajenas. Rootflow es la version indoor y premium de lo que ya hace. Relevo generacional joven que entiende el producto</t>
        </is>
      </c>
      <c r="T50" s="7" t="inlineStr">
        <is>
          <t>Sector de semillero con margen ajustado y sin cifras publicas</t>
        </is>
      </c>
      <c r="U50" s="7" t="inlineStr">
        <is>
          <t>ninguno</t>
        </is>
      </c>
      <c r="V50" s="7" t="n">
        <v>68</v>
      </c>
      <c r="W50" s="7" t="inlineStr">
        <is>
          <t>B</t>
        </is>
      </c>
      <c r="X50" s="7" t="inlineStr">
        <is>
          <t>alta</t>
        </is>
      </c>
      <c r="Y50" s="7" t="inlineStr">
        <is>
          <t>nuevo</t>
        </is>
      </c>
      <c r="Z50" s="7" t="inlineStr">
        <is>
          <t>https://agroautentico.com/2026/05/el-plantel-visibiliza-el-relevo-generacional-del-modelo-almeria/</t>
        </is>
      </c>
      <c r="AA50" s="7" t="inlineStr">
        <is>
          <t>https://www.coexphal.es/organizacion/asociados/</t>
        </is>
      </c>
      <c r="AB50" s="7" t="inlineStr">
        <is>
          <t>2026-09-21</t>
        </is>
      </c>
      <c r="AC50" s="7" t="inlineStr">
        <is>
          <t>A1B-079</t>
        </is>
      </c>
    </row>
    <row r="51">
      <c r="A51" s="7" t="inlineStr">
        <is>
          <t>Grupo Prodesco</t>
        </is>
      </c>
      <c r="B51" s="7" t="inlineStr">
        <is>
          <t>cadena_valor</t>
        </is>
      </c>
      <c r="C51" s="7" t="inlineStr">
        <is>
          <t>grupo de distribucion y soluciones gastronomicas</t>
        </is>
      </c>
      <c r="D51" s="7" t="inlineStr">
        <is>
          <t>Madrid</t>
        </is>
      </c>
      <c r="E51" s="7" t="inlineStr">
        <is>
          <t>Espana</t>
        </is>
      </c>
      <c r="F51" s="7" t="inlineStr">
        <is>
          <t>https://www.grupoprodesco.com/</t>
        </is>
      </c>
      <c r="G51" s="7" t="inlineStr">
        <is>
          <t>Grupo madrileno formado por cuatro empresas especializadas que trabajan de forma coordinada en distribucion, logistica y soluciones gastronomicas para chefs y profesionales de la restauracion.</t>
        </is>
      </c>
      <c r="H51" s="7" t="inlineStr">
        <is>
          <t>Estructura de cuatro companias de distribucion y logistica alimentaria orientadas a optimizar la cocina profesional.</t>
        </is>
      </c>
      <c r="I51" s="7" t="inlineStr">
        <is>
          <t>desconocido</t>
        </is>
      </c>
      <c r="J51" s="7" t="inlineStr">
        <is>
          <t>desconocido</t>
        </is>
      </c>
      <c r="K51" s="7" t="inlineStr">
        <is>
          <t>desconocido</t>
        </is>
      </c>
      <c r="L51" s="7" t="inlineStr">
        <is>
          <t>desconocido</t>
        </is>
      </c>
      <c r="M51" s="7" t="inlineStr">
        <is>
          <t>2026-09</t>
        </is>
      </c>
      <c r="N51" s="7" t="inlineStr">
        <is>
          <t>-</t>
        </is>
      </c>
      <c r="O51" s="7" t="inlineStr">
        <is>
          <t>-</t>
        </is>
      </c>
      <c r="P51" s="7" t="inlineStr">
        <is>
          <t>-</t>
        </is>
      </c>
      <c r="Q51" s="7" t="inlineStr">
        <is>
          <t>-</t>
        </is>
      </c>
      <c r="R51" s="7" t="inlineStr">
        <is>
          <t>email_generico</t>
        </is>
      </c>
      <c r="S51" s="7" t="inlineStr">
        <is>
          <t>Su discurso es de partner del chef, no de simple proveedor: Rootflow le da producto vivo KM0 exclusivo y capacidad de desarrollar mezclas a medida por cliente.</t>
        </is>
      </c>
      <c r="T51" s="7" t="inlineStr">
        <is>
          <t>Grupo con varias sociedades, estructura de decision poco transparente desde fuera.</t>
        </is>
      </c>
      <c r="U51" s="7" t="inlineStr">
        <is>
          <t>ninguno</t>
        </is>
      </c>
      <c r="V51" s="7" t="n">
        <v>68</v>
      </c>
      <c r="W51" s="7" t="inlineStr">
        <is>
          <t>B</t>
        </is>
      </c>
      <c r="X51" s="7" t="inlineStr">
        <is>
          <t>media</t>
        </is>
      </c>
      <c r="Y51" s="7" t="inlineStr">
        <is>
          <t>nuevo</t>
        </is>
      </c>
      <c r="Z51" s="7" t="inlineStr">
        <is>
          <t>https://www.grupoprodesco.com/empresa</t>
        </is>
      </c>
      <c r="AA51" s="7" t="inlineStr">
        <is>
          <t>https://www.proveedores.com/delicatessen/madrid</t>
        </is>
      </c>
      <c r="AB51" s="7" t="inlineStr">
        <is>
          <t>2026-09-21</t>
        </is>
      </c>
      <c r="AC51" s="7" t="inlineStr">
        <is>
          <t>A2-012</t>
        </is>
      </c>
    </row>
    <row r="52">
      <c r="A52" s="7" t="inlineStr">
        <is>
          <t>Jose Ignacio Solaeche</t>
        </is>
      </c>
      <c r="B52" s="7" t="inlineStr">
        <is>
          <t>angel</t>
        </is>
      </c>
      <c r="C52" s="7" t="inlineStr">
        <is>
          <t>directivo comercial y de compras, business angel multisector con tesis foodtech</t>
        </is>
      </c>
      <c r="D52" s="7" t="inlineStr">
        <is>
          <t>Madrid</t>
        </is>
      </c>
      <c r="E52" s="7" t="inlineStr">
        <is>
          <t>Espana</t>
        </is>
      </c>
      <c r="F52" s="7" t="inlineStr">
        <is>
          <t>-</t>
        </is>
      </c>
      <c r="G52" s="7" t="inlineStr">
        <is>
          <t>Directivo con experiencia en areas comercial, compras y direccion de unidad de negocio. Tesis que incluye foodtech. Tickets de 5.000 a 25.000 euros en 3F y pre-seed.</t>
        </is>
      </c>
      <c r="H52" s="7" t="inlineStr">
        <is>
          <t>Foodtech figura entre sus sectores de tesis declarados. Cartera amplia y multisector con Signaturit, Silence, Exoticca, Union Avatars, Validated ID, Pharmacelera, Neutroon y Talent Clue.</t>
        </is>
      </c>
      <c r="I52" s="7" t="inlineStr">
        <is>
          <t>5000</t>
        </is>
      </c>
      <c r="J52" s="7" t="inlineStr">
        <is>
          <t>25000</t>
        </is>
      </c>
      <c r="K52" s="7" t="inlineStr">
        <is>
          <t>equity|CeP</t>
        </is>
      </c>
      <c r="L52" s="7" t="inlineStr">
        <is>
          <t>si</t>
        </is>
      </c>
      <c r="M52" s="7" t="inlineStr">
        <is>
          <t>2026-09</t>
        </is>
      </c>
      <c r="N52" s="7" t="inlineStr">
        <is>
          <t>Jose Ignacio Solaeche</t>
        </is>
      </c>
      <c r="O52" s="7" t="inlineStr">
        <is>
          <t>Directivo y business angel</t>
        </is>
      </c>
      <c r="P52" s="7" t="inlineStr">
        <is>
          <t>https://www.linkedin.com/in/joseignaciosolaeche</t>
        </is>
      </c>
      <c r="Q52" s="7" t="inlineStr">
        <is>
          <t>-</t>
        </is>
      </c>
      <c r="R52" s="7" t="inlineStr">
        <is>
          <t>intro_calida</t>
        </is>
      </c>
      <c r="S52" s="7" t="inlineStr">
        <is>
          <t>Perfil de direccion comercial y compras en Madrid: aporta profesionalizacion de la venta a distribucion y negociacion con mayoristas ademas del ticket.</t>
        </is>
      </c>
      <c r="T52" s="7" t="inlineStr">
        <is>
          <t>Cartera sin operaciones agro documentadas. Ticket pequeno. Evidencia de listado sin fecha de operacion concreta.</t>
        </is>
      </c>
      <c r="U52" s="7" t="inlineStr">
        <is>
          <t>ninguno</t>
        </is>
      </c>
      <c r="V52" s="7" t="n">
        <v>68</v>
      </c>
      <c r="W52" s="7" t="inlineStr">
        <is>
          <t>B</t>
        </is>
      </c>
      <c r="X52" s="7" t="inlineStr">
        <is>
          <t>media</t>
        </is>
      </c>
      <c r="Y52" s="7" t="inlineStr">
        <is>
          <t>nuevo</t>
        </is>
      </c>
      <c r="Z52" s="7" t="inlineStr">
        <is>
          <t>https://nexencapital.com/fundraising/top-150-business-angels-en-espana/</t>
        </is>
      </c>
      <c r="AA52" s="7" t="inlineStr">
        <is>
          <t>https://www.linkedin.com/in/joseignaciosolaeche</t>
        </is>
      </c>
      <c r="AB52" s="7" t="inlineStr">
        <is>
          <t>2026-09-21</t>
        </is>
      </c>
      <c r="AC52" s="7" t="inlineStr">
        <is>
          <t>A4-061</t>
        </is>
      </c>
    </row>
    <row r="53">
      <c r="A53" s="7" t="inlineStr">
        <is>
          <t>Novicap</t>
        </is>
      </c>
      <c r="B53" s="7" t="inlineStr">
        <is>
          <t>deuda_alternativa</t>
        </is>
      </c>
      <c r="C53" s="7" t="inlineStr">
        <is>
          <t>factoring, confirming y préstamos de circulante</t>
        </is>
      </c>
      <c r="D53" s="7" t="inlineStr">
        <is>
          <t>Barcelona</t>
        </is>
      </c>
      <c r="E53" s="7" t="inlineStr">
        <is>
          <t>España</t>
        </is>
      </c>
      <c r="F53" s="7" t="inlineStr">
        <is>
          <t>https://novicap.com</t>
        </is>
      </c>
      <c r="G53" s="7" t="inlineStr">
        <is>
          <t>Plataforma tecnológica de gestión de circulante con líneas de factoring, descuento de pagarés, anticipo de facturas, confirming estándar y pronto pago, y línea de préstamos.</t>
        </is>
      </c>
      <c r="H53" s="7" t="inlineStr">
        <is>
          <t>Financia circulante de empresas de múltiples sectores incluido químico y distribución. Sin especialización agro declarada.</t>
        </is>
      </c>
      <c r="I53" s="7" t="inlineStr">
        <is>
          <t>desconocido</t>
        </is>
      </c>
      <c r="J53" s="7" t="inlineStr">
        <is>
          <t>desconocido</t>
        </is>
      </c>
      <c r="K53" s="7" t="inlineStr">
        <is>
          <t>deuda</t>
        </is>
      </c>
      <c r="L53" s="7" t="inlineStr">
        <is>
          <t>si</t>
        </is>
      </c>
      <c r="M53" s="7" t="inlineStr">
        <is>
          <t>2026-09</t>
        </is>
      </c>
      <c r="N53" s="7" t="inlineStr">
        <is>
          <t>-</t>
        </is>
      </c>
      <c r="O53" s="7" t="inlineStr">
        <is>
          <t>-</t>
        </is>
      </c>
      <c r="P53" s="7" t="inlineStr">
        <is>
          <t>-</t>
        </is>
      </c>
      <c r="Q53" s="7" t="inlineStr">
        <is>
          <t>-</t>
        </is>
      </c>
      <c r="R53" s="7" t="inlineStr">
        <is>
          <t>formulario_web</t>
        </is>
      </c>
      <c r="S53" s="7" t="inlineStr">
        <is>
          <t>Una sola línea cubre a la vez el factoring del 60 % de facturas HORECA y el confirming a proveedores de sustrato y semilla, liberando la póliza de 50 k€ para el pico de tesorería.</t>
        </is>
      </c>
      <c r="T53" s="7" t="inlineStr">
        <is>
          <t>Circulante, no capital. El precio depende del rating de los clientes deudores y Rootflow tiene concentración alta en pocos distribuidores.</t>
        </is>
      </c>
      <c r="U53" s="7" t="inlineStr">
        <is>
          <t>ninguno</t>
        </is>
      </c>
      <c r="V53" s="7" t="n">
        <v>68</v>
      </c>
      <c r="W53" s="7" t="inlineStr">
        <is>
          <t>B</t>
        </is>
      </c>
      <c r="X53" s="7" t="inlineStr">
        <is>
          <t>alta</t>
        </is>
      </c>
      <c r="Y53" s="7" t="inlineStr">
        <is>
          <t>nuevo</t>
        </is>
      </c>
      <c r="Z53" s="7" t="inlineStr">
        <is>
          <t>https://novicap.com/</t>
        </is>
      </c>
      <c r="AA53" s="7" t="inlineStr">
        <is>
          <t>https://novicap.com/soluciones/cobros-de-clientes/factoring/</t>
        </is>
      </c>
      <c r="AB53" s="7" t="inlineStr">
        <is>
          <t>2026-09-21</t>
        </is>
      </c>
      <c r="AC53" s="7" t="inlineStr">
        <is>
          <t>A6-020</t>
        </is>
      </c>
    </row>
    <row r="54">
      <c r="A54" s="7" t="inlineStr">
        <is>
          <t>Sodena (Sociedad de Desarrollo de Navarra)</t>
        </is>
      </c>
      <c r="B54" s="7" t="inlineStr">
        <is>
          <t>publico_coinversor</t>
        </is>
      </c>
      <c r="C54" s="7" t="inlineStr">
        <is>
          <t>aceleradora de innovacion agroalimentaria con dotacion economica y contratos con empresas tractoras</t>
        </is>
      </c>
      <c r="D54" s="7" t="inlineStr">
        <is>
          <t>Pamplona</t>
        </is>
      </c>
      <c r="E54" s="7" t="inlineStr">
        <is>
          <t>Espana</t>
        </is>
      </c>
      <c r="F54" s="7" t="inlineStr">
        <is>
          <t>https://sodena.com/eu/orizont-acelerara-tres-proyectos-agroalimentarios-en-su-iv-edicion/</t>
        </is>
      </c>
      <c r="G54" s="7" t="inlineStr">
        <is>
          <t>Aceleradora agroalimentaria creada por Sodena. Combina dotacion economica por startup, mentorizacion y acceso a capital riesgo de Sodena, mas el programa Match Point de contratos con grandes empresas.</t>
        </is>
      </c>
      <c r="H54" s="7" t="inlineStr">
        <is>
          <t>Empresas tractoras del programa: General Mills, Viscofan, Grupo AN, Florette, Iberfruta, IAN Grupo Alimentario y Grupo Apex. Contrato minimo declarado de 25.000 EUR con la empresa tractora. Ediciones previas con dotacion de hasta 110.000 EUR por startup.</t>
        </is>
      </c>
      <c r="I54" s="7" t="inlineStr">
        <is>
          <t>25000</t>
        </is>
      </c>
      <c r="J54" s="7" t="inlineStr">
        <is>
          <t>110000</t>
        </is>
      </c>
      <c r="K54" s="7" t="inlineStr">
        <is>
          <t>equity|participativo|desconocido</t>
        </is>
      </c>
      <c r="L54" s="7" t="inlineStr">
        <is>
          <t>si</t>
        </is>
      </c>
      <c r="M54" s="7" t="inlineStr">
        <is>
          <t>-</t>
        </is>
      </c>
      <c r="N54" s="7" t="inlineStr">
        <is>
          <t>-</t>
        </is>
      </c>
      <c r="O54" s="7" t="inlineStr">
        <is>
          <t>-</t>
        </is>
      </c>
      <c r="P54" s="7" t="inlineStr">
        <is>
          <t>-</t>
        </is>
      </c>
      <c r="Q54" s="7" t="inlineStr">
        <is>
          <t>-</t>
        </is>
      </c>
      <c r="R54" s="7" t="inlineStr">
        <is>
          <t>formulario_web</t>
        </is>
      </c>
      <c r="S54" s="7" t="inlineStr">
        <is>
          <t>Es de los pocos programas espanoles cuyo ticket (hasta ~110 k EUR) cubre por si solo la parte privada de la ronda, y el Match Point puede convertirse en contrato comercial con Florette o Grupo AN.</t>
        </is>
      </c>
      <c r="T54" s="7" t="inlineStr">
        <is>
          <t>Requiere vinculacion con Navarra y desarrollo del proyecto alli, calendario de convocatoria anual que no encaja con el term sheet del 31/10/2026. Importes de dotacion varian por edicion y no estan confirmados para la ultima convocatoria.</t>
        </is>
      </c>
      <c r="U54" s="7" t="inlineStr">
        <is>
          <t>ninguno</t>
        </is>
      </c>
      <c r="V54" s="7" t="n">
        <v>68</v>
      </c>
      <c r="W54" s="7" t="inlineStr">
        <is>
          <t>B</t>
        </is>
      </c>
      <c r="X54" s="7" t="inlineStr">
        <is>
          <t>media</t>
        </is>
      </c>
      <c r="Y54" s="7" t="inlineStr">
        <is>
          <t>nuevo</t>
        </is>
      </c>
      <c r="Z54" s="7" t="inlineStr">
        <is>
          <t>https://www.sociedadespublicasdenavarra.es/eu/node/12763</t>
        </is>
      </c>
      <c r="AA54" s="7" t="inlineStr">
        <is>
          <t>https://www.sociedadespublicasdenavarra.es/eu/node/8683</t>
        </is>
      </c>
      <c r="AB54" s="7" t="inlineStr">
        <is>
          <t>2026-09-21</t>
        </is>
      </c>
      <c r="AC54" s="7" t="inlineStr">
        <is>
          <t>A5-005+A5-006</t>
        </is>
      </c>
    </row>
    <row r="55">
      <c r="A55" s="7" t="inlineStr">
        <is>
          <t>Vicasol S.C.A.</t>
        </is>
      </c>
      <c r="B55" s="7" t="inlineStr">
        <is>
          <t>industrial_agro</t>
        </is>
      </c>
      <c r="C55" s="7" t="inlineStr">
        <is>
          <t>cooperativa_hortofruticola</t>
        </is>
      </c>
      <c r="D55" s="7" t="inlineStr">
        <is>
          <t>La Mojonera Almeria</t>
        </is>
      </c>
      <c r="E55" s="7" t="inlineStr">
        <is>
          <t>Espana</t>
        </is>
      </c>
      <c r="F55" s="7" t="inlineStr">
        <is>
          <t>https://www.vicasol.es</t>
        </is>
      </c>
      <c r="G55" s="7" t="inlineStr">
        <is>
          <t>Cooperativa almeriense de 320 M EUR con crecimiento del 17 por ciento y fuerte capacidad inversora propia. Propiedad de socios agricultores con consejo rector que decide inversiones de diversificacion</t>
        </is>
      </c>
      <c r="H55" s="7" t="inlineStr">
        <is>
          <t>Hortofruticola pura. 320 M EUR de ventas campana 2024-25 y estudio de valor social de 431 M EUR</t>
        </is>
      </c>
      <c r="I55" s="7" t="inlineStr">
        <is>
          <t>desconocido</t>
        </is>
      </c>
      <c r="J55" s="7" t="inlineStr">
        <is>
          <t>desconocido</t>
        </is>
      </c>
      <c r="K55" s="7" t="inlineStr">
        <is>
          <t>desconocido</t>
        </is>
      </c>
      <c r="L55" s="7" t="inlineStr">
        <is>
          <t>desconocido</t>
        </is>
      </c>
      <c r="M55" s="7" t="inlineStr">
        <is>
          <t>2025-12</t>
        </is>
      </c>
      <c r="N55" s="7" t="inlineStr">
        <is>
          <t>-</t>
        </is>
      </c>
      <c r="O55" s="7" t="inlineStr">
        <is>
          <t>-</t>
        </is>
      </c>
      <c r="P55" s="7" t="inlineStr">
        <is>
          <t>-</t>
        </is>
      </c>
      <c r="Q55" s="7" t="inlineStr">
        <is>
          <t>-</t>
        </is>
      </c>
      <c r="R55" s="7" t="inlineStr">
        <is>
          <t>formulario_web</t>
        </is>
      </c>
      <c r="S55" s="7" t="inlineStr">
        <is>
          <t>Microbrotes premium se profesionaliza y los grandes entran. Rootflow da entrada inmediata con capacidad y know-how ya montados en Madrid, marca blanca y KM 0 con entrega 24-48h. Ticket 50-100 k EUR sin cesion de control. Para Vicasol es entrar en categoria gourmet de alto margen sin CAPEX propio</t>
        </is>
      </c>
      <c r="T55" s="7" t="inlineStr">
        <is>
          <t>Decision por consejo rector puede alargar plazos</t>
        </is>
      </c>
      <c r="U55" s="7" t="inlineStr">
        <is>
          <t>ninguno</t>
        </is>
      </c>
      <c r="V55" s="7" t="n">
        <v>68</v>
      </c>
      <c r="W55" s="7" t="inlineStr">
        <is>
          <t>B</t>
        </is>
      </c>
      <c r="X55" s="7" t="inlineStr">
        <is>
          <t>alta</t>
        </is>
      </c>
      <c r="Y55" s="7" t="inlineStr">
        <is>
          <t>nuevo</t>
        </is>
      </c>
      <c r="Z55" s="7" t="inlineStr">
        <is>
          <t>https://ipv4.agrodigital.com/2026/02/19/top-20-cooperativas-agro-que-mas-facturan-en-espana/</t>
        </is>
      </c>
      <c r="AA55" s="7" t="inlineStr">
        <is>
          <t>https://www.lavozdealmeria.com/economia/466060/mitad-cooperativas-top-andaluzas-estan-almeria.html</t>
        </is>
      </c>
      <c r="AB55" s="7" t="inlineStr">
        <is>
          <t>2026-09-21</t>
        </is>
      </c>
      <c r="AC55" s="7" t="inlineStr">
        <is>
          <t>A1B-001</t>
        </is>
      </c>
    </row>
    <row r="56">
      <c r="A56" s="7" t="inlineStr">
        <is>
          <t>CAPSA Impact (ex CAPSA Vida)</t>
        </is>
      </c>
      <c r="B56" s="7" t="inlineStr">
        <is>
          <t>cvc</t>
        </is>
      </c>
      <c r="C56" s="7" t="inlineStr">
        <is>
          <t>corporate venture de CAPSA Food orientado a impacto en alimentacion</t>
        </is>
      </c>
      <c r="D56" s="7" t="inlineStr">
        <is>
          <t>Granda - Siero (Asturias)</t>
        </is>
      </c>
      <c r="E56" s="7" t="inlineStr">
        <is>
          <t>España</t>
        </is>
      </c>
      <c r="F56" s="7" t="inlineStr">
        <is>
          <t>https://www.capsavida.com/</t>
        </is>
      </c>
      <c r="G56" s="7" t="inlineStr">
        <is>
          <t>Vehiculo de inversion e innovacion de CAPSA Food que invierte en proyectos innovadores de alimentacion con impacto social y medioambiental, organizado en Comunidades, Naturaleza y Familias sanas.</t>
        </is>
      </c>
      <c r="H56" s="7" t="inlineStr">
        <is>
          <t>Mas de 500 startups analizadas, decenas de pilotos y 8 proyectos consolidados en el cierre de la etapa CAPSA Vida en 2025. Base agroalimentaria lactea (Central Lechera Asturiana).</t>
        </is>
      </c>
      <c r="I56" s="7" t="inlineStr">
        <is>
          <t>desconocido</t>
        </is>
      </c>
      <c r="J56" s="7" t="inlineStr">
        <is>
          <t>desconocido</t>
        </is>
      </c>
      <c r="K56" s="7" t="inlineStr">
        <is>
          <t>equity</t>
        </is>
      </c>
      <c r="L56" s="7" t="inlineStr">
        <is>
          <t>si</t>
        </is>
      </c>
      <c r="M56" s="7" t="inlineStr">
        <is>
          <t>2025-12</t>
        </is>
      </c>
      <c r="N56" s="7" t="inlineStr">
        <is>
          <t>-</t>
        </is>
      </c>
      <c r="O56" s="7" t="inlineStr">
        <is>
          <t>-</t>
        </is>
      </c>
      <c r="P56" s="7" t="inlineStr">
        <is>
          <t>-</t>
        </is>
      </c>
      <c r="Q56" s="7" t="inlineStr">
        <is>
          <t>-</t>
        </is>
      </c>
      <c r="R56" s="7" t="inlineStr">
        <is>
          <t>formulario_web</t>
        </is>
      </c>
      <c r="S56" s="7" t="inlineStr">
        <is>
          <t>Impacto medible y cuantificado: ahorro de agua frente a campo abierto, KM 0 y sustitucion de importacion, con producto ya vendido a HORECA.</t>
        </is>
      </c>
      <c r="T56" s="7" t="inlineStr">
        <is>
          <t>Base cooperativa lactea, no family office puro. Asturias. Tesis centrada en lacteo, ganaderia y nutricion, no en horticola.</t>
        </is>
      </c>
      <c r="U56" s="7" t="inlineStr">
        <is>
          <t>ninguno</t>
        </is>
      </c>
      <c r="V56" s="7" t="n">
        <v>67</v>
      </c>
      <c r="W56" s="7" t="inlineStr">
        <is>
          <t>B</t>
        </is>
      </c>
      <c r="X56" s="7" t="inlineStr">
        <is>
          <t>alta</t>
        </is>
      </c>
      <c r="Y56" s="7" t="inlineStr">
        <is>
          <t>nuevo</t>
        </is>
      </c>
      <c r="Z56" s="7" t="inlineStr">
        <is>
          <t>https://www.capsavida.com/</t>
        </is>
      </c>
      <c r="AA56" s="7" t="inlineStr">
        <is>
          <t>https://shizune.co/investors/food-and-beverage-investors-spain</t>
        </is>
      </c>
      <c r="AB56" s="7" t="inlineStr">
        <is>
          <t>2026-09-21</t>
        </is>
      </c>
      <c r="AC56" s="7" t="inlineStr">
        <is>
          <t>A3-008</t>
        </is>
      </c>
    </row>
    <row r="57">
      <c r="A57" s="7" t="inlineStr">
        <is>
          <t>Finanzarel</t>
        </is>
      </c>
      <c r="B57" s="7" t="inlineStr">
        <is>
          <t>deuda_alternativa</t>
        </is>
      </c>
      <c r="C57" s="7" t="inlineStr">
        <is>
          <t>marketplace de anticipo de facturas y descuento de pagarés</t>
        </is>
      </c>
      <c r="D57" s="7" t="inlineStr">
        <is>
          <t>Barcelona</t>
        </is>
      </c>
      <c r="E57" s="7" t="inlineStr">
        <is>
          <t>España</t>
        </is>
      </c>
      <c r="F57" s="7" t="inlineStr">
        <is>
          <t>https://www.finanzarel.com</t>
        </is>
      </c>
      <c r="G57" s="7" t="inlineStr">
        <is>
          <t>Marketplace que subasta facturas y pagarés entre inversores profesionales para que la pyme obtenga el mejor precio. Financia en base al perfil crediticio de los clientes deudores, no del cedente.</t>
        </is>
      </c>
      <c r="H57" s="7" t="inlineStr">
        <is>
          <t>Opera con pymes de servicios y distribución. Sin especialización agro declarada.</t>
        </is>
      </c>
      <c r="I57" s="7" t="inlineStr">
        <is>
          <t>desconocido</t>
        </is>
      </c>
      <c r="J57" s="7" t="inlineStr">
        <is>
          <t>desconocido</t>
        </is>
      </c>
      <c r="K57" s="7" t="inlineStr">
        <is>
          <t>deuda</t>
        </is>
      </c>
      <c r="L57" s="7" t="inlineStr">
        <is>
          <t>si</t>
        </is>
      </c>
      <c r="M57" s="7" t="inlineStr">
        <is>
          <t>2026-09</t>
        </is>
      </c>
      <c r="N57" s="7" t="inlineStr">
        <is>
          <t>-</t>
        </is>
      </c>
      <c r="O57" s="7" t="inlineStr">
        <is>
          <t>-</t>
        </is>
      </c>
      <c r="P57" s="7" t="inlineStr">
        <is>
          <t>-</t>
        </is>
      </c>
      <c r="Q57" s="7" t="inlineStr">
        <is>
          <t>-</t>
        </is>
      </c>
      <c r="R57" s="7" t="inlineStr">
        <is>
          <t>formulario_web</t>
        </is>
      </c>
      <c r="S57" s="7" t="inlineStr">
        <is>
          <t>Declara expresamente sin avales ni garantías personales y sin consumir CIRBE, que es la línea roja de los fundadores, y valora el riesgo de los clientes de distribución, no el de una SL de seis meses.</t>
        </is>
      </c>
      <c r="T57" s="7" t="inlineStr">
        <is>
          <t>Sin compromiso de volumen: el precio se fija en subasta y puede variar. No aporta fondos propios.</t>
        </is>
      </c>
      <c r="U57" s="7" t="inlineStr">
        <is>
          <t>ninguno</t>
        </is>
      </c>
      <c r="V57" s="7" t="n">
        <v>67</v>
      </c>
      <c r="W57" s="7" t="inlineStr">
        <is>
          <t>B</t>
        </is>
      </c>
      <c r="X57" s="7" t="inlineStr">
        <is>
          <t>alta</t>
        </is>
      </c>
      <c r="Y57" s="7" t="inlineStr">
        <is>
          <t>nuevo</t>
        </is>
      </c>
      <c r="Z57" s="7" t="inlineStr">
        <is>
          <t>https://www.finanzarel.com/</t>
        </is>
      </c>
      <c r="AA57" s="7" t="inlineStr">
        <is>
          <t>https://www.finanzarel.com/</t>
        </is>
      </c>
      <c r="AB57" s="7" t="inlineStr">
        <is>
          <t>2026-09-21</t>
        </is>
      </c>
      <c r="AC57" s="7" t="inlineStr">
        <is>
          <t>A6-021</t>
        </is>
      </c>
    </row>
    <row r="58">
      <c r="A58" s="7" t="inlineStr">
        <is>
          <t>Frutas Esther S.A.</t>
        </is>
      </c>
      <c r="B58" s="7" t="inlineStr">
        <is>
          <t>industrial_agro</t>
        </is>
      </c>
      <c r="C58" s="7" t="inlineStr">
        <is>
          <t>grupo_familiar_hortofruticola</t>
        </is>
      </c>
      <c r="D58" s="7" t="inlineStr">
        <is>
          <t>El Ejido Almeria</t>
        </is>
      </c>
      <c r="E58" s="7" t="inlineStr">
        <is>
          <t>Espana</t>
        </is>
      </c>
      <c r="F58" s="7" t="inlineStr">
        <is>
          <t>https://www.frutasesther.es</t>
        </is>
      </c>
      <c r="G58" s="7" t="inlineStr">
        <is>
          <t>Empresa familiar con casi 40 anos y 1.900 hectareas propias en Almeria Granada y Murcia. Referencia en lechuga lo que la coloca en la misma familia de producto que la hoja baby y el microbrote</t>
        </is>
      </c>
      <c r="H58" s="7" t="inlineStr">
        <is>
          <t>Lechuga y hortalizas. 1.900 hectareas de cultivo propio en Almeria Granada y Murcia</t>
        </is>
      </c>
      <c r="I58" s="7" t="inlineStr">
        <is>
          <t>desconocido</t>
        </is>
      </c>
      <c r="J58" s="7" t="inlineStr">
        <is>
          <t>desconocido</t>
        </is>
      </c>
      <c r="K58" s="7" t="inlineStr">
        <is>
          <t>desconocido</t>
        </is>
      </c>
      <c r="L58" s="7" t="inlineStr">
        <is>
          <t>desconocido</t>
        </is>
      </c>
      <c r="M58" s="7" t="inlineStr">
        <is>
          <t>2025-12</t>
        </is>
      </c>
      <c r="N58" s="7" t="inlineStr">
        <is>
          <t>-</t>
        </is>
      </c>
      <c r="O58" s="7" t="inlineStr">
        <is>
          <t>-</t>
        </is>
      </c>
      <c r="P58" s="7" t="inlineStr">
        <is>
          <t>-</t>
        </is>
      </c>
      <c r="Q58" s="7" t="inlineStr">
        <is>
          <t>-</t>
        </is>
      </c>
      <c r="R58" s="7" t="inlineStr">
        <is>
          <t>formulario_web</t>
        </is>
      </c>
      <c r="S58" s="7" t="inlineStr">
        <is>
          <t>Frutas Esther es lider en lechuga. El microbrote es el escalon premium de la hoja. Rootflow lo aporta montado y con entrega en 24-48 h en Madrid</t>
        </is>
      </c>
      <c r="T58" s="7" t="inlineStr">
        <is>
          <t>Sin cifra publica de facturacion ni historial de inversiones en terceros</t>
        </is>
      </c>
      <c r="U58" s="7" t="inlineStr">
        <is>
          <t>ninguno</t>
        </is>
      </c>
      <c r="V58" s="7" t="n">
        <v>67</v>
      </c>
      <c r="W58" s="7" t="inlineStr">
        <is>
          <t>B</t>
        </is>
      </c>
      <c r="X58" s="7" t="inlineStr">
        <is>
          <t>media</t>
        </is>
      </c>
      <c r="Y58" s="7" t="inlineStr">
        <is>
          <t>nuevo</t>
        </is>
      </c>
      <c r="Z58" s="7" t="inlineStr">
        <is>
          <t>https://www.elespanol.com/invertia/empresas/20260919/grandes-horticultura-almeriense-crecen-doble-digito-unica-lidera-meur-negocio/1003744388437_0.html</t>
        </is>
      </c>
      <c r="AA58" s="7" t="inlineStr">
        <is>
          <t>https://www.coexphal.es/organizacion/asociados/</t>
        </is>
      </c>
      <c r="AB58" s="7" t="inlineStr">
        <is>
          <t>2026-09-21</t>
        </is>
      </c>
      <c r="AC58" s="7" t="inlineStr">
        <is>
          <t>A1B-042</t>
        </is>
      </c>
    </row>
    <row r="59">
      <c r="A59" s="7" t="inlineStr">
        <is>
          <t>NovaCoop Mediterrania</t>
        </is>
      </c>
      <c r="B59" s="7" t="inlineStr">
        <is>
          <t>industrial_agro</t>
        </is>
      </c>
      <c r="C59" s="7" t="inlineStr">
        <is>
          <t>joint_venture_cooperativa</t>
        </is>
      </c>
      <c r="D59" s="7" t="inlineStr">
        <is>
          <t>Alcarras Lleida</t>
        </is>
      </c>
      <c r="E59" s="7" t="inlineStr">
        <is>
          <t>Espana</t>
        </is>
      </c>
      <c r="F59" s="7" t="inlineStr">
        <is>
          <t>https://actelgrup.com</t>
        </is>
      </c>
      <c r="G59" s="7" t="inlineStr">
        <is>
          <t>Sociedad participada al 50 por ciento por Actel y Fruits de Ponent que arranco facturando 160 M EUR. Es el precedente mas claro y reciente de cooperativas espanolas creando un vehiculo societario conjunto para entrar en negocios nuevos</t>
        </is>
      </c>
      <c r="H59" s="7" t="inlineStr">
        <is>
          <t>Fruta de hueso y pepita citricos aceite y almendra. 160 M EUR de facturacion inicial</t>
        </is>
      </c>
      <c r="I59" s="7" t="inlineStr">
        <is>
          <t>desconocido</t>
        </is>
      </c>
      <c r="J59" s="7" t="inlineStr">
        <is>
          <t>desconocido</t>
        </is>
      </c>
      <c r="K59" s="7" t="inlineStr">
        <is>
          <t>equity</t>
        </is>
      </c>
      <c r="L59" s="7" t="inlineStr">
        <is>
          <t>desconocido</t>
        </is>
      </c>
      <c r="M59" s="7" t="inlineStr">
        <is>
          <t>2024-10</t>
        </is>
      </c>
      <c r="N59" s="7" t="inlineStr">
        <is>
          <t>-</t>
        </is>
      </c>
      <c r="O59" s="7" t="inlineStr">
        <is>
          <t>-</t>
        </is>
      </c>
      <c r="P59" s="7" t="inlineStr">
        <is>
          <t>-</t>
        </is>
      </c>
      <c r="Q59" s="7" t="inlineStr">
        <is>
          <t>-</t>
        </is>
      </c>
      <c r="R59" s="7" t="inlineStr">
        <is>
          <t>evento</t>
        </is>
      </c>
      <c r="S59" s="7" t="inlineStr">
        <is>
          <t>Microbrotes premium se profesionaliza y los grandes entran. Rootflow da entrada inmediata con capacidad y know-how ya montados en Madrid, marca blanca y KM 0 con entrega 24-48h. Ticket 50-100 k EUR sin cesion de control. Precedente propio de crear sociedades conjuntas para entrar en negocios nuevos</t>
        </is>
      </c>
      <c r="T59" s="7" t="inlineStr">
        <is>
          <t>Sociedad joven centrada en integrar sus dos matrices</t>
        </is>
      </c>
      <c r="U59" s="7" t="inlineStr">
        <is>
          <t>ninguno</t>
        </is>
      </c>
      <c r="V59" s="7" t="n">
        <v>67</v>
      </c>
      <c r="W59" s="7" t="inlineStr">
        <is>
          <t>B</t>
        </is>
      </c>
      <c r="X59" s="7" t="inlineStr">
        <is>
          <t>alta</t>
        </is>
      </c>
      <c r="Y59" s="7" t="inlineStr">
        <is>
          <t>nuevo</t>
        </is>
      </c>
      <c r="Z59" s="7" t="inlineStr">
        <is>
          <t>https://www.agrodiario.com/articulo/industria-agroalimentaria/novacoop-nueva-firma-actel-fruits-ponent-arranca-facturando-160-millones/20241010062114058784.html</t>
        </is>
      </c>
      <c r="AA59" s="7" t="inlineStr">
        <is>
          <t>https://actelgrup.com/en/actel-and-fruits-de-ponent-unveil-at-fruit-logistica-their-agribusiness-project-aimed-at-joining-forces-and-generating-new-opportunities-for-their-partners/</t>
        </is>
      </c>
      <c r="AB59" s="7" t="inlineStr">
        <is>
          <t>2026-09-21</t>
        </is>
      </c>
      <c r="AC59" s="7" t="inlineStr">
        <is>
          <t>A1B-010+A1B-011</t>
        </is>
      </c>
    </row>
    <row r="60">
      <c r="A60" s="7" t="inlineStr">
        <is>
          <t>Agromark O.P. S.L.</t>
        </is>
      </c>
      <c r="B60" s="7" t="inlineStr">
        <is>
          <t>industrial_agro</t>
        </is>
      </c>
      <c r="C60" s="7" t="inlineStr">
        <is>
          <t>grupo_familiar_hortofruticola</t>
        </is>
      </c>
      <c r="D60" s="7" t="inlineStr">
        <is>
          <t>Fuente Alamo Murcia</t>
        </is>
      </c>
      <c r="E60" s="7" t="inlineStr">
        <is>
          <t>Espana</t>
        </is>
      </c>
      <c r="F60" s="7" t="inlineStr">
        <is>
          <t>https://www.agromark.es</t>
        </is>
      </c>
      <c r="G60" s="7" t="inlineStr">
        <is>
          <t>Organizacion de productores murciana asociada a Proexport y patrona de la Fundacion Ingenio. Perfil de empresa de tamano medio con gestion familiar y proyeccion en retail europeo</t>
        </is>
      </c>
      <c r="H60" s="7" t="inlineStr">
        <is>
          <t>Brocoli hortalizas y melon. Organizacion de productores asociada a Proexport y patrona de Fundacion Ingenio</t>
        </is>
      </c>
      <c r="I60" s="7" t="inlineStr">
        <is>
          <t>desconocido</t>
        </is>
      </c>
      <c r="J60" s="7" t="inlineStr">
        <is>
          <t>desconocido</t>
        </is>
      </c>
      <c r="K60" s="7" t="inlineStr">
        <is>
          <t>desconocido</t>
        </is>
      </c>
      <c r="L60" s="7" t="inlineStr">
        <is>
          <t>desconocido</t>
        </is>
      </c>
      <c r="M60" s="7" t="inlineStr">
        <is>
          <t>2026-09</t>
        </is>
      </c>
      <c r="N60" s="7" t="inlineStr">
        <is>
          <t>-</t>
        </is>
      </c>
      <c r="O60" s="7" t="inlineStr">
        <is>
          <t>-</t>
        </is>
      </c>
      <c r="P60" s="7" t="inlineStr">
        <is>
          <t>-</t>
        </is>
      </c>
      <c r="Q60" s="7" t="inlineStr">
        <is>
          <t>-</t>
        </is>
      </c>
      <c r="R60" s="7" t="inlineStr">
        <is>
          <t>evento</t>
        </is>
      </c>
      <c r="S60" s="7" t="inlineStr">
        <is>
          <t>Microbrotes premium se profesionaliza y los grandes entran. Rootflow da entrada inmediata con capacidad y know-how ya montados en Madrid, marca blanca y KM 0 con entrega 24-48h. Ticket 50-100 k EUR sin cesion de control. Agromark ya financia proyectos sectoriales y expone en Fruit Attraction Madrid</t>
        </is>
      </c>
      <c r="T60" s="7" t="inlineStr">
        <is>
          <t>Sin cifra publica de facturacion reciente</t>
        </is>
      </c>
      <c r="U60" s="7" t="inlineStr">
        <is>
          <t>ninguno</t>
        </is>
      </c>
      <c r="V60" s="7" t="n">
        <v>66</v>
      </c>
      <c r="W60" s="7" t="inlineStr">
        <is>
          <t>B</t>
        </is>
      </c>
      <c r="X60" s="7" t="inlineStr">
        <is>
          <t>alta</t>
        </is>
      </c>
      <c r="Y60" s="7" t="inlineStr">
        <is>
          <t>nuevo</t>
        </is>
      </c>
      <c r="Z60" s="7" t="inlineStr">
        <is>
          <t>https://fundacioningenio.com/agromark-jimbofresh-widhoc-y-melones-el-abuelo-patronos-de-fundacion-ingenio-premiados-por-diario-del-campo/</t>
        </is>
      </c>
      <c r="AA60" s="7" t="inlineStr">
        <is>
          <t>https://www.iberinform.es/empresa/2443125/organizacion-de-productores-agromark</t>
        </is>
      </c>
      <c r="AB60" s="7" t="inlineStr">
        <is>
          <t>2026-09-21</t>
        </is>
      </c>
      <c r="AC60" s="7" t="inlineStr">
        <is>
          <t>A1B-034</t>
        </is>
      </c>
    </row>
    <row r="61">
      <c r="A61" s="7" t="inlineStr">
        <is>
          <t>Agronatural Frutas y Hortalizas</t>
        </is>
      </c>
      <c r="B61" s="7" t="inlineStr">
        <is>
          <t>cadena_valor</t>
        </is>
      </c>
      <c r="C61" s="7" t="inlineStr">
        <is>
          <t>mayorista Mercamadrid con retail propio</t>
        </is>
      </c>
      <c r="D61" s="7" t="inlineStr">
        <is>
          <t>Madrid</t>
        </is>
      </c>
      <c r="E61" s="7" t="inlineStr">
        <is>
          <t>Espana</t>
        </is>
      </c>
      <c r="F61" s="7" t="inlineStr">
        <is>
          <t>https://www.agronaturalfrutasyhortalizas.es/</t>
        </is>
      </c>
      <c r="G61" s="7" t="inlineStr">
        <is>
          <t>Mayorista con puesto en Mercamadrid que suministra a hosteleria, tiendas, comercios, colectividades, colegios y residencias, con dos tiendas propias en Madrid.</t>
        </is>
      </c>
      <c r="H61" s="7" t="inlineStr">
        <is>
          <t>Posicion en Mercamadrid mas tiendas minoristas en Vallecas y Retiro: doble canal mayorista y retail en Madrid capital.</t>
        </is>
      </c>
      <c r="I61" s="7" t="inlineStr">
        <is>
          <t>desconocido</t>
        </is>
      </c>
      <c r="J61" s="7" t="inlineStr">
        <is>
          <t>desconocido</t>
        </is>
      </c>
      <c r="K61" s="7" t="inlineStr">
        <is>
          <t>desconocido</t>
        </is>
      </c>
      <c r="L61" s="7" t="inlineStr">
        <is>
          <t>desconocido</t>
        </is>
      </c>
      <c r="M61" s="7" t="inlineStr">
        <is>
          <t>2026-09</t>
        </is>
      </c>
      <c r="N61" s="7" t="inlineStr">
        <is>
          <t>-</t>
        </is>
      </c>
      <c r="O61" s="7" t="inlineStr">
        <is>
          <t>-</t>
        </is>
      </c>
      <c r="P61" s="7" t="inlineStr">
        <is>
          <t>-</t>
        </is>
      </c>
      <c r="Q61" s="7" t="inlineStr">
        <is>
          <t>-</t>
        </is>
      </c>
      <c r="R61" s="7" t="inlineStr">
        <is>
          <t>email_generico</t>
        </is>
      </c>
      <c r="S61" s="7" t="inlineStr">
        <is>
          <t>Microbrotes vivos como producto de alto margen para su canal horeca y como reclamo diferencial en sus dos tiendas propias.</t>
        </is>
      </c>
      <c r="T61" s="7" t="inlineStr">
        <is>
          <t>Empresa pequena, capacidad de ticket probablemente por debajo de 20 k EUR.</t>
        </is>
      </c>
      <c r="U61" s="7" t="inlineStr">
        <is>
          <t>ninguno</t>
        </is>
      </c>
      <c r="V61" s="7" t="n">
        <v>66</v>
      </c>
      <c r="W61" s="7" t="inlineStr">
        <is>
          <t>B</t>
        </is>
      </c>
      <c r="X61" s="7" t="inlineStr">
        <is>
          <t>media</t>
        </is>
      </c>
      <c r="Y61" s="7" t="inlineStr">
        <is>
          <t>nuevo</t>
        </is>
      </c>
      <c r="Z61" s="7" t="inlineStr">
        <is>
          <t>https://www.agronaturalfrutasyhortalizas.es/es/mayoristas-de-frutas-y-verduras-mercamadrid.html</t>
        </is>
      </c>
      <c r="AA61" s="7" t="inlineStr">
        <is>
          <t>https://www.agronaturalfrutasyhortalizas.es/es/</t>
        </is>
      </c>
      <c r="AB61" s="7" t="inlineStr">
        <is>
          <t>2026-09-21</t>
        </is>
      </c>
      <c r="AC61" s="7" t="inlineStr">
        <is>
          <t>A2-006</t>
        </is>
      </c>
    </row>
    <row r="62">
      <c r="A62" s="7" t="inlineStr">
        <is>
          <t>BIGBAN Investors Spain</t>
        </is>
      </c>
      <c r="B62" s="7" t="inlineStr">
        <is>
          <t>red_angels</t>
        </is>
      </c>
      <c r="C62" s="7" t="inlineStr">
        <is>
          <t>red nacional de inversores early stage con categoria de socio Family Office y servicio de coinversion</t>
        </is>
      </c>
      <c r="D62" s="7" t="inlineStr">
        <is>
          <t>Valencia</t>
        </is>
      </c>
      <c r="E62" s="7" t="inlineStr">
        <is>
          <t>España</t>
        </is>
      </c>
      <c r="F62" s="7" t="inlineStr">
        <is>
          <t>https://bigban.org/</t>
        </is>
      </c>
      <c r="G62" s="7" t="inlineStr">
        <is>
          <t>Red de inversores privados de early stage fundada en 2007 que agrupa mas de 200 inversores de 20 provincias, con perfiles de socio diferenciados para business angels, VC, corporates y family offices.</t>
        </is>
      </c>
      <c r="H62" s="7" t="inlineStr">
        <is>
          <t>Ha financiado mas de 300 startups a traves de mas de 17 vehiculos de coinversion y mas de 60 foros de inversion. Socios institucionales CaixaBank, ENISA, Capital Cell y Oracle.</t>
        </is>
      </c>
      <c r="I62" s="7" t="inlineStr">
        <is>
          <t>20000</t>
        </is>
      </c>
      <c r="J62" s="7" t="inlineStr">
        <is>
          <t>desconocido</t>
        </is>
      </c>
      <c r="K62" s="7" t="inlineStr">
        <is>
          <t>equity|participativo|CeP</t>
        </is>
      </c>
      <c r="L62" s="7" t="inlineStr">
        <is>
          <t>si</t>
        </is>
      </c>
      <c r="M62" s="7" t="inlineStr">
        <is>
          <t>2026-06</t>
        </is>
      </c>
      <c r="N62" s="7" t="inlineStr">
        <is>
          <t>-</t>
        </is>
      </c>
      <c r="O62" s="7" t="inlineStr">
        <is>
          <t>-</t>
        </is>
      </c>
      <c r="P62" s="7" t="inlineStr">
        <is>
          <t>-</t>
        </is>
      </c>
      <c r="Q62" s="7" t="inlineStr">
        <is>
          <t>-</t>
        </is>
      </c>
      <c r="R62" s="7" t="inlineStr">
        <is>
          <t>formulario_web</t>
        </is>
      </c>
      <c r="S62" s="7" t="inlineStr">
        <is>
          <t>Sus vehiculos de coinversion permiten agregar tickets pequenos y su socio institucional ENISA refuerza la logica del apalancamiento publico 1:1 que plantea Rootflow.</t>
        </is>
      </c>
      <c r="T62" s="7" t="inlineStr">
        <is>
          <t>No invierte en balance propio. Requiere ser seleccionado en su dealflow. Sede en Valencia aunque red nacional.</t>
        </is>
      </c>
      <c r="U62" s="7" t="inlineStr">
        <is>
          <t>ninguno</t>
        </is>
      </c>
      <c r="V62" s="7" t="n">
        <v>66</v>
      </c>
      <c r="W62" s="7" t="inlineStr">
        <is>
          <t>B</t>
        </is>
      </c>
      <c r="X62" s="7" t="inlineStr">
        <is>
          <t>alta</t>
        </is>
      </c>
      <c r="Y62" s="7" t="inlineStr">
        <is>
          <t>nuevo</t>
        </is>
      </c>
      <c r="Z62" s="7" t="inlineStr">
        <is>
          <t>https://bigban.org/conoce-bigban/</t>
        </is>
      </c>
      <c r="AA62" s="7" t="inlineStr">
        <is>
          <t>https://bigban.org/perfiles-de-inversor/</t>
        </is>
      </c>
      <c r="AB62" s="7" t="inlineStr">
        <is>
          <t>2026-09-21</t>
        </is>
      </c>
      <c r="AC62" s="7" t="inlineStr">
        <is>
          <t>A3-012+A4-013</t>
        </is>
      </c>
    </row>
    <row r="63">
      <c r="A63" s="7" t="inlineStr">
        <is>
          <t>Circulantis S.L.</t>
        </is>
      </c>
      <c r="B63" s="7" t="inlineStr">
        <is>
          <t>deuda_alternativa</t>
        </is>
      </c>
      <c r="C63" s="7" t="inlineStr">
        <is>
          <t>crowdfactoring de pagarés y facturas</t>
        </is>
      </c>
      <c r="D63" s="7" t="inlineStr">
        <is>
          <t>Torrent (Valencia)</t>
        </is>
      </c>
      <c r="E63" s="7" t="inlineStr">
        <is>
          <t>España</t>
        </is>
      </c>
      <c r="F63" s="7" t="inlineStr">
        <is>
          <t>https://circulantis.com</t>
        </is>
      </c>
      <c r="G63" s="7" t="inlineStr">
        <is>
          <t>Primera plataforma española de crowdfactoring, operando desde 2014. Permite a pymes y autónomos financiar circulante con la garantía exclusiva de los créditos a cobrar de sus clientes solventes. Más de 250 M€ de crédito concedido.</t>
        </is>
      </c>
      <c r="H63" s="7" t="inlineStr">
        <is>
          <t>Publica operaciones de sectores muy diversos incluidos organismos públicos y administraciones. Sin especialización agro.</t>
        </is>
      </c>
      <c r="I63" s="7" t="inlineStr">
        <is>
          <t>desconocido</t>
        </is>
      </c>
      <c r="J63" s="7" t="inlineStr">
        <is>
          <t>desconocido</t>
        </is>
      </c>
      <c r="K63" s="7" t="inlineStr">
        <is>
          <t>deuda</t>
        </is>
      </c>
      <c r="L63" s="7" t="inlineStr">
        <is>
          <t>si</t>
        </is>
      </c>
      <c r="M63" s="7" t="inlineStr">
        <is>
          <t>2026-09</t>
        </is>
      </c>
      <c r="N63" s="7" t="inlineStr">
        <is>
          <t>-</t>
        </is>
      </c>
      <c r="O63" s="7" t="inlineStr">
        <is>
          <t>-</t>
        </is>
      </c>
      <c r="P63" s="7" t="inlineStr">
        <is>
          <t>-</t>
        </is>
      </c>
      <c r="Q63" s="7" t="inlineStr">
        <is>
          <t>-</t>
        </is>
      </c>
      <c r="R63" s="7" t="inlineStr">
        <is>
          <t>formulario_web</t>
        </is>
      </c>
      <c r="S63" s="7" t="inlineStr">
        <is>
          <t>Sin retención y con la sola garantía del crédito a cobrar: Rootflow monetiza las facturas de La Huerta de Aranjuez y Frutas Eloy sin comprometer el balance ni pedir aval a los socios.</t>
        </is>
      </c>
      <c r="T63" s="7" t="inlineStr">
        <is>
          <t>No está registrada en CNMV como plataforma de financiación participativa porque el descuento de pagarés y facturas es actividad libre. Menor protección regulatoria para el cedente y el inversor.</t>
        </is>
      </c>
      <c r="U63" s="7" t="inlineStr">
        <is>
          <t>ninguno</t>
        </is>
      </c>
      <c r="V63" s="7" t="n">
        <v>66</v>
      </c>
      <c r="W63" s="7" t="inlineStr">
        <is>
          <t>B</t>
        </is>
      </c>
      <c r="X63" s="7" t="inlineStr">
        <is>
          <t>alta</t>
        </is>
      </c>
      <c r="Y63" s="7" t="inlineStr">
        <is>
          <t>nuevo</t>
        </is>
      </c>
      <c r="Z63" s="7" t="inlineStr">
        <is>
          <t>https://circulantis.com/</t>
        </is>
      </c>
      <c r="AA63" s="7" t="inlineStr">
        <is>
          <t>https://circulantis.com/sobre-nosotros</t>
        </is>
      </c>
      <c r="AB63" s="7" t="inlineStr">
        <is>
          <t>2026-09-21</t>
        </is>
      </c>
      <c r="AC63" s="7" t="inlineStr">
        <is>
          <t>A6-022</t>
        </is>
      </c>
    </row>
    <row r="64">
      <c r="A64" s="7" t="inlineStr">
        <is>
          <t>Conservas El Cidacos S.A.</t>
        </is>
      </c>
      <c r="B64" s="7" t="inlineStr">
        <is>
          <t>industrial_agro</t>
        </is>
      </c>
      <c r="C64" s="7" t="inlineStr">
        <is>
          <t>quinta_gama_familiar</t>
        </is>
      </c>
      <c r="D64" s="7" t="inlineStr">
        <is>
          <t>Autol La Rioja</t>
        </is>
      </c>
      <c r="E64" s="7" t="inlineStr">
        <is>
          <t>Espana</t>
        </is>
      </c>
      <c r="F64" s="7" t="inlineStr">
        <is>
          <t>https://www.cidacos.com</t>
        </is>
      </c>
      <c r="G64" s="7" t="inlineStr">
        <is>
          <t>Empresa familiar de 1940 en tercera generacion con historial claro de adquisiciones incluida una compania en Peru una fabrica en China y Seprolesa en legumbre. Familiar con musculo de M&amp;A demostrado</t>
        </is>
      </c>
      <c r="H64" s="7" t="inlineStr">
        <is>
          <t>Conservas vegetales y legumbre cocida. Tercera generacion familiar y adquisiciones en Peru China y Espana</t>
        </is>
      </c>
      <c r="I64" s="7" t="inlineStr">
        <is>
          <t>desconocido</t>
        </is>
      </c>
      <c r="J64" s="7" t="inlineStr">
        <is>
          <t>desconocido</t>
        </is>
      </c>
      <c r="K64" s="7" t="inlineStr">
        <is>
          <t>equity</t>
        </is>
      </c>
      <c r="L64" s="7" t="inlineStr">
        <is>
          <t>desconocido</t>
        </is>
      </c>
      <c r="M64" s="7" t="inlineStr">
        <is>
          <t>2025-12</t>
        </is>
      </c>
      <c r="N64" s="7" t="inlineStr">
        <is>
          <t>-</t>
        </is>
      </c>
      <c r="O64" s="7" t="inlineStr">
        <is>
          <t>-</t>
        </is>
      </c>
      <c r="P64" s="7" t="inlineStr">
        <is>
          <t>https://es.linkedin.com/company/conservas-cidacos</t>
        </is>
      </c>
      <c r="Q64" s="7" t="inlineStr">
        <is>
          <t>-</t>
        </is>
      </c>
      <c r="R64" s="7" t="inlineStr">
        <is>
          <t>formulario_web</t>
        </is>
      </c>
      <c r="S64" s="7" t="inlineStr">
        <is>
          <t>Cidacos compra companias cuando ve una categoria. Rootflow es un ticket minusculo para entrar en microbrotes premium frescos con estructura sin cesion de control</t>
        </is>
      </c>
      <c r="T64" s="7" t="inlineStr">
        <is>
          <t>Nucleo en conserva y legumbre lejos del fresco de HORECA</t>
        </is>
      </c>
      <c r="U64" s="7" t="inlineStr">
        <is>
          <t>ninguno</t>
        </is>
      </c>
      <c r="V64" s="7" t="n">
        <v>66</v>
      </c>
      <c r="W64" s="7" t="inlineStr">
        <is>
          <t>B</t>
        </is>
      </c>
      <c r="X64" s="7" t="inlineStr">
        <is>
          <t>alta</t>
        </is>
      </c>
      <c r="Y64" s="7" t="inlineStr">
        <is>
          <t>nuevo</t>
        </is>
      </c>
      <c r="Z64" s="7" t="inlineStr">
        <is>
          <t>https://www.cidacos.com/?lang=en</t>
        </is>
      </c>
      <c r="AA64" s="7" t="inlineStr">
        <is>
          <t>https://es.linkedin.com/company/conservas-cidacos</t>
        </is>
      </c>
      <c r="AB64" s="7" t="inlineStr">
        <is>
          <t>2026-09-21</t>
        </is>
      </c>
      <c r="AC64" s="7" t="inlineStr">
        <is>
          <t>A1B-060</t>
        </is>
      </c>
    </row>
    <row r="65">
      <c r="A65" s="7" t="inlineStr">
        <is>
          <t>Coplaca S.C. 2 grado</t>
        </is>
      </c>
      <c r="B65" s="7" t="inlineStr">
        <is>
          <t>industrial_agro</t>
        </is>
      </c>
      <c r="C65" s="7" t="inlineStr">
        <is>
          <t>cooperativa_segundo_grado</t>
        </is>
      </c>
      <c r="D65" s="7" t="inlineStr">
        <is>
          <t>San Cristobal de La Laguna Tenerife</t>
        </is>
      </c>
      <c r="E65" s="7" t="inlineStr">
        <is>
          <t>Espana</t>
        </is>
      </c>
      <c r="F65" s="7" t="inlineStr">
        <is>
          <t>https://coplaca.es</t>
        </is>
      </c>
      <c r="G65" s="7" t="inlineStr">
        <is>
          <t>Cooperativa platanera de segundo grado de Canarias con 161 M EUR en 2025 y vehiculo societario propio Coplaca de Inversiones a traves del cual sus socios participan en el grupo Eurobanan. Precedente real de toma de participaciones</t>
        </is>
      </c>
      <c r="H65" s="7" t="inlineStr">
        <is>
          <t>Platano de Canarias. 161 M EUR facturados en 2025 y 30 por ciento de la produccion regional</t>
        </is>
      </c>
      <c r="I65" s="7" t="inlineStr">
        <is>
          <t>desconocido</t>
        </is>
      </c>
      <c r="J65" s="7" t="inlineStr">
        <is>
          <t>desconocido</t>
        </is>
      </c>
      <c r="K65" s="7" t="inlineStr">
        <is>
          <t>equity</t>
        </is>
      </c>
      <c r="L65" s="7" t="inlineStr">
        <is>
          <t>desconocido</t>
        </is>
      </c>
      <c r="M65" s="7" t="inlineStr">
        <is>
          <t>2025-12</t>
        </is>
      </c>
      <c r="N65" s="7" t="inlineStr">
        <is>
          <t>-</t>
        </is>
      </c>
      <c r="O65" s="7" t="inlineStr">
        <is>
          <t>-</t>
        </is>
      </c>
      <c r="P65" s="7" t="inlineStr">
        <is>
          <t>-</t>
        </is>
      </c>
      <c r="Q65" s="7" t="inlineStr">
        <is>
          <t>-</t>
        </is>
      </c>
      <c r="R65" s="7" t="inlineStr">
        <is>
          <t>formulario_web</t>
        </is>
      </c>
      <c r="S65" s="7" t="inlineStr">
        <is>
          <t>Rootflow como participada minoritaria peninsular en categoria premium. Ya existe precedente de Coplaca de Inversiones tomando participaciones en sociedades comercializadoras</t>
        </is>
      </c>
      <c r="T65" s="7" t="inlineStr">
        <is>
          <t>Foco monoproducto platano y lejania geografica de Madrid</t>
        </is>
      </c>
      <c r="U65" s="7" t="inlineStr">
        <is>
          <t>ninguno</t>
        </is>
      </c>
      <c r="V65" s="7" t="n">
        <v>66</v>
      </c>
      <c r="W65" s="7" t="inlineStr">
        <is>
          <t>B</t>
        </is>
      </c>
      <c r="X65" s="7" t="inlineStr">
        <is>
          <t>alta</t>
        </is>
      </c>
      <c r="Y65" s="7" t="inlineStr">
        <is>
          <t>nuevo</t>
        </is>
      </c>
      <c r="Z65" s="7" t="inlineStr">
        <is>
          <t>https://www.eldiario.es/canariasahora/eldiario-agricola/agricultura/coplaca-presenta-resultados-facturo-161-millones-euros-2025_1_13268400.html</t>
        </is>
      </c>
      <c r="AA65" s="7" t="inlineStr">
        <is>
          <t>https://coplaca.es/quienes-somos/</t>
        </is>
      </c>
      <c r="AB65" s="7" t="inlineStr">
        <is>
          <t>2026-09-21</t>
        </is>
      </c>
      <c r="AC65" s="7" t="inlineStr">
        <is>
          <t>A1B-005</t>
        </is>
      </c>
    </row>
    <row r="66">
      <c r="A66" s="7" t="inlineStr">
        <is>
          <t>Dozen Investments PSFP</t>
        </is>
      </c>
      <c r="B66" s="7" t="inlineStr">
        <is>
          <t>crowdfunding</t>
        </is>
      </c>
      <c r="C66" s="7" t="inlineStr">
        <is>
          <t>plataforma de financiacion participativa autorizada por CNMV con foco Food and Beverage</t>
        </is>
      </c>
      <c r="D66" s="7" t="inlineStr">
        <is>
          <t>Barcelona</t>
        </is>
      </c>
      <c r="E66" s="7" t="inlineStr">
        <is>
          <t>España</t>
        </is>
      </c>
      <c r="F66" s="7" t="inlineStr">
        <is>
          <t>https://dozeninvestments.com/</t>
        </is>
      </c>
      <c r="G66" s="7" t="inlineStr">
        <is>
          <t>Plataforma online de inversion en startups autorizada y supervisada por la CNMV. Selecciona startups de alto potencial y acompana al inversor desde la inversion hasta la desinversion.</t>
        </is>
      </c>
      <c r="H66" s="7" t="inlineStr">
        <is>
          <t>Rondas abiertas verificadas en septiembre de 2026 de entre 200.000 y 1.300.000 euros. Cartera generalista sin vertical agro documentada.</t>
        </is>
      </c>
      <c r="I66" s="7" t="inlineStr">
        <is>
          <t>200000</t>
        </is>
      </c>
      <c r="J66" s="7" t="inlineStr">
        <is>
          <t>1300000</t>
        </is>
      </c>
      <c r="K66" s="7" t="inlineStr">
        <is>
          <t>equity</t>
        </is>
      </c>
      <c r="L66" s="7" t="inlineStr">
        <is>
          <t>si</t>
        </is>
      </c>
      <c r="M66" s="7" t="inlineStr">
        <is>
          <t>2026-09</t>
        </is>
      </c>
      <c r="N66" s="7" t="inlineStr">
        <is>
          <t>-</t>
        </is>
      </c>
      <c r="O66" s="7" t="inlineStr">
        <is>
          <t>-</t>
        </is>
      </c>
      <c r="P66" s="7" t="inlineStr">
        <is>
          <t>-</t>
        </is>
      </c>
      <c r="Q66" s="7" t="inlineStr">
        <is>
          <t>hello@dozeninvestments.com</t>
        </is>
      </c>
      <c r="R66" s="7" t="inlineStr">
        <is>
          <t>formulario_web</t>
        </is>
      </c>
      <c r="S66" s="7" t="inlineStr">
        <is>
          <t>Permite agregar muchos tickets pequenios de inversores particulares y family offices en torno a un activo real y comprensible como una granja urbana de microbrotes.</t>
        </is>
      </c>
      <c r="T66" s="7" t="inlineStr">
        <is>
          <t>Vehiculo de agregacion: implica muchos socios en cap table y dilucion, choca con la linea roja de dilucion minima salvo que se estructure via CeP o SPV.</t>
        </is>
      </c>
      <c r="U66" s="7" t="inlineStr">
        <is>
          <t>ninguno</t>
        </is>
      </c>
      <c r="V66" s="7" t="n">
        <v>66</v>
      </c>
      <c r="W66" s="7" t="inlineStr">
        <is>
          <t>B</t>
        </is>
      </c>
      <c r="X66" s="7" t="inlineStr">
        <is>
          <t>alta</t>
        </is>
      </c>
      <c r="Y66" s="7" t="inlineStr">
        <is>
          <t>nuevo</t>
        </is>
      </c>
      <c r="Z66" s="7" t="inlineStr">
        <is>
          <t>https://dozeninvestments.com/</t>
        </is>
      </c>
      <c r="AA66" s="7" t="inlineStr">
        <is>
          <t>https://elreferente.es/inversor/dozen-investments/</t>
        </is>
      </c>
      <c r="AB66" s="7" t="inlineStr">
        <is>
          <t>2026-09-21</t>
        </is>
      </c>
      <c r="AC66" s="7" t="inlineStr">
        <is>
          <t>A3-013+A4-029</t>
        </is>
      </c>
    </row>
    <row r="67">
      <c r="A67" s="7" t="inlineStr">
        <is>
          <t>Emilio Nicolas Riquelme</t>
        </is>
      </c>
      <c r="B67" s="7" t="inlineStr">
        <is>
          <t>angel</t>
        </is>
      </c>
      <c r="C67" s="7" t="inlineStr">
        <is>
          <t>cofundador de Erasmusu, inversor con preferencia por proyectos de Murcia</t>
        </is>
      </c>
      <c r="D67" s="7" t="inlineStr">
        <is>
          <t>Murcia</t>
        </is>
      </c>
      <c r="E67" s="7" t="inlineStr">
        <is>
          <t>Espana</t>
        </is>
      </c>
      <c r="F67" s="7" t="inlineStr">
        <is>
          <t>-</t>
        </is>
      </c>
      <c r="G67" s="7" t="inlineStr">
        <is>
          <t>Ingeniero y cofundador de Erasmusu con salida a Spotahome. Invierte en 3F, pre-seed y seed con tickets de 5.000 a 25.000 euros y aporta producto, growth y red local.</t>
        </is>
      </c>
      <c r="H67" s="7" t="inlineStr">
        <is>
          <t>Inversion destacada en Agrosingularity, startup de valorizacion de subproductos agroalimentarios. Tambien en Tacter, GrowPro, ReadyMe, Nido Robotics y Erasmusu.</t>
        </is>
      </c>
      <c r="I67" s="7" t="inlineStr">
        <is>
          <t>5000</t>
        </is>
      </c>
      <c r="J67" s="7" t="inlineStr">
        <is>
          <t>25000</t>
        </is>
      </c>
      <c r="K67" s="7" t="inlineStr">
        <is>
          <t>equity|CeP</t>
        </is>
      </c>
      <c r="L67" s="7" t="inlineStr">
        <is>
          <t>si</t>
        </is>
      </c>
      <c r="M67" s="7" t="inlineStr">
        <is>
          <t>2026-09</t>
        </is>
      </c>
      <c r="N67" s="7" t="inlineStr">
        <is>
          <t>Emilio Nicolas Riquelme</t>
        </is>
      </c>
      <c r="O67" s="7" t="inlineStr">
        <is>
          <t>Cofundador de Erasmusu y business angel</t>
        </is>
      </c>
      <c r="P67" s="7" t="inlineStr">
        <is>
          <t>https://www.linkedin.com/in/emilionicolas</t>
        </is>
      </c>
      <c r="Q67" s="7" t="inlineStr">
        <is>
          <t>-</t>
        </is>
      </c>
      <c r="R67" s="7" t="inlineStr">
        <is>
          <t>intro_calida</t>
        </is>
      </c>
      <c r="S67" s="7" t="inlineStr">
        <is>
          <t>Su red local murciana conecta con el mayor cluster hortofruticola de Espana, util tanto para inversion como para acuerdos de distribucion.</t>
        </is>
      </c>
      <c r="T67" s="7" t="inlineStr">
        <is>
          <t>Preferencia declarada por proyectos proximos a Murcia, lo que penaliza a un proyecto de Las Rozas. Ticket pequeno.</t>
        </is>
      </c>
      <c r="U67" s="7" t="inlineStr">
        <is>
          <t>ninguno</t>
        </is>
      </c>
      <c r="V67" s="7" t="n">
        <v>66</v>
      </c>
      <c r="W67" s="7" t="inlineStr">
        <is>
          <t>B</t>
        </is>
      </c>
      <c r="X67" s="7" t="inlineStr">
        <is>
          <t>media</t>
        </is>
      </c>
      <c r="Y67" s="7" t="inlineStr">
        <is>
          <t>nuevo</t>
        </is>
      </c>
      <c r="Z67" s="7" t="inlineStr">
        <is>
          <t>https://nexencapital.com/fundraising/top-150-business-angels-en-espana/</t>
        </is>
      </c>
      <c r="AA67" s="7" t="inlineStr">
        <is>
          <t>https://www.linkedin.com/in/emilionicolas</t>
        </is>
      </c>
      <c r="AB67" s="7" t="inlineStr">
        <is>
          <t>2026-09-21</t>
        </is>
      </c>
      <c r="AC67" s="7" t="inlineStr">
        <is>
          <t>A4-057</t>
        </is>
      </c>
    </row>
    <row r="68">
      <c r="A68" s="7" t="inlineStr">
        <is>
          <t>Grupo Chova</t>
        </is>
      </c>
      <c r="B68" s="7" t="inlineStr">
        <is>
          <t>family_office</t>
        </is>
      </c>
      <c r="C68" s="7" t="inlineStr">
        <is>
          <t>familia empresaria valenciana con area propia de Agricultura y coinversion directa</t>
        </is>
      </c>
      <c r="D68" s="7" t="inlineStr">
        <is>
          <t>Tavernes de la Valldigna (Valencia)</t>
        </is>
      </c>
      <c r="E68" s="7" t="inlineStr">
        <is>
          <t>España</t>
        </is>
      </c>
      <c r="F68" s="7" t="inlineStr">
        <is>
          <t>https://chovagroup.com/</t>
        </is>
      </c>
      <c r="G68" s="7" t="inlineStr">
        <is>
          <t>Family office de familia empresaria con cinco areas declaradas: mercado de capitales, inversiones directas y coinversiones, inmobiliario, agricultura e inversiones alternativas (PE, infra y VC).</t>
        </is>
      </c>
      <c r="H68" s="7" t="inlineStr">
        <is>
          <t>Agricultura es una de sus cinco areas de inversion declaradas en su propia web, junto a inversiones directas y coinversiones. Origen familiar en la Comunidad Valenciana.</t>
        </is>
      </c>
      <c r="I68" s="7" t="inlineStr">
        <is>
          <t>desconocido</t>
        </is>
      </c>
      <c r="J68" s="7" t="inlineStr">
        <is>
          <t>desconocido</t>
        </is>
      </c>
      <c r="K68" s="7" t="inlineStr">
        <is>
          <t>equity|desconocido</t>
        </is>
      </c>
      <c r="L68" s="7" t="inlineStr">
        <is>
          <t>desconocido</t>
        </is>
      </c>
      <c r="M68" s="7" t="inlineStr">
        <is>
          <t>-</t>
        </is>
      </c>
      <c r="N68" s="7" t="inlineStr">
        <is>
          <t>-</t>
        </is>
      </c>
      <c r="O68" s="7" t="inlineStr">
        <is>
          <t>-</t>
        </is>
      </c>
      <c r="P68" s="7" t="inlineStr">
        <is>
          <t>-</t>
        </is>
      </c>
      <c r="Q68" s="7" t="inlineStr">
        <is>
          <t>info@chovagroup.com</t>
        </is>
      </c>
      <c r="R68" s="7" t="inlineStr">
        <is>
          <t>email_generico</t>
        </is>
      </c>
      <c r="S68" s="7" t="inlineStr">
        <is>
          <t>Pocas oportunidades de agricultura de alto valor con activo real visitable y estructura de deuda participativa: encaja con su vertical agricola y su formato de coinversion.</t>
        </is>
      </c>
      <c r="T68" s="7" t="inlineStr">
        <is>
          <t>No publica tickets ni criterios. Sin operaciones early stage documentadas publicamente. Fuera de Madrid.</t>
        </is>
      </c>
      <c r="U68" s="7" t="inlineStr">
        <is>
          <t>ninguno</t>
        </is>
      </c>
      <c r="V68" s="7" t="n">
        <v>66</v>
      </c>
      <c r="W68" s="7" t="inlineStr">
        <is>
          <t>B</t>
        </is>
      </c>
      <c r="X68" s="7" t="inlineStr">
        <is>
          <t>alta</t>
        </is>
      </c>
      <c r="Y68" s="7" t="inlineStr">
        <is>
          <t>nuevo</t>
        </is>
      </c>
      <c r="Z68" s="7" t="inlineStr">
        <is>
          <t>https://chovagroup.com/</t>
        </is>
      </c>
      <c r="AA68" s="7" t="inlineStr">
        <is>
          <t>https://venturecapitalarchive.com/blogs/25-active-family-offices-in-spain</t>
        </is>
      </c>
      <c r="AB68" s="7" t="inlineStr">
        <is>
          <t>2026-09-21</t>
        </is>
      </c>
      <c r="AC68" s="7" t="inlineStr">
        <is>
          <t>A3-002</t>
        </is>
      </c>
    </row>
    <row r="69">
      <c r="A69" s="7" t="inlineStr">
        <is>
          <t>Grupo Paraguas</t>
        </is>
      </c>
      <c r="B69" s="7" t="inlineStr">
        <is>
          <t>cadena_valor</t>
        </is>
      </c>
      <c r="C69" s="7" t="inlineStr">
        <is>
          <t>grupo de restauracion premium con capacidad inversora</t>
        </is>
      </c>
      <c r="D69" s="7" t="inlineStr">
        <is>
          <t>Madrid</t>
        </is>
      </c>
      <c r="E69" s="7" t="inlineStr">
        <is>
          <t>Espana</t>
        </is>
      </c>
      <c r="F69" s="7" t="inlineStr">
        <is>
          <t>https://www.amazonicorestaurant.com/madrid-es/</t>
        </is>
      </c>
      <c r="G69" s="7" t="inlineStr">
        <is>
          <t>Grupo de restauracion de lujo fundado por Sandro Silva y Marta Seco con 19 restaurantes y presencia en cinco capitales, propietario de marcas como El Paraguas, Ten con Ten, Amazonico y Numa Pompilio.</t>
        </is>
      </c>
      <c r="H69" s="7" t="inlineStr">
        <is>
          <t>En 2026 ha lanzado el Club Metropolis en Madrid combinando fine dining, hotel boutique y terraza, y prepara la apertura del Fortuny Home Club. Gestiona siete propuestas gastronomicas en el edificio Metropolis.</t>
        </is>
      </c>
      <c r="I69" s="7" t="inlineStr">
        <is>
          <t>desconocido</t>
        </is>
      </c>
      <c r="J69" s="7" t="inlineStr">
        <is>
          <t>desconocido</t>
        </is>
      </c>
      <c r="K69" s="7" t="inlineStr">
        <is>
          <t>desconocido</t>
        </is>
      </c>
      <c r="L69" s="7" t="inlineStr">
        <is>
          <t>desconocido</t>
        </is>
      </c>
      <c r="M69" s="7" t="inlineStr">
        <is>
          <t>2026-05</t>
        </is>
      </c>
      <c r="N69" s="7" t="inlineStr">
        <is>
          <t>Sandro Silva y Marta Seco</t>
        </is>
      </c>
      <c r="O69" s="7" t="inlineStr">
        <is>
          <t>Cofundadores</t>
        </is>
      </c>
      <c r="P69" s="7" t="inlineStr">
        <is>
          <t>-</t>
        </is>
      </c>
      <c r="Q69" s="7" t="inlineStr">
        <is>
          <t>-</t>
        </is>
      </c>
      <c r="R69" s="7" t="inlineStr">
        <is>
          <t>intro_calida</t>
        </is>
      </c>
      <c r="S69" s="7" t="inlineStr">
        <is>
          <t>Suministro exclusivo de microbrotes y flores comestibles KM0 para sus 19 restaurantes premium, con la opcion de entrar como cliente-inversor y asegurar producto propio diferencial.</t>
        </is>
      </c>
      <c r="T69" s="7" t="inlineStr">
        <is>
          <t>Su capital se reinvierte en aperturas y locales, no en proveedores. Sin precedente conocido de inversion en la cadena de suministro.</t>
        </is>
      </c>
      <c r="U69" s="7" t="inlineStr">
        <is>
          <t>ninguno</t>
        </is>
      </c>
      <c r="V69" s="7" t="n">
        <v>66</v>
      </c>
      <c r="W69" s="7" t="inlineStr">
        <is>
          <t>B</t>
        </is>
      </c>
      <c r="X69" s="7" t="inlineStr">
        <is>
          <t>media</t>
        </is>
      </c>
      <c r="Y69" s="7" t="inlineStr">
        <is>
          <t>nuevo</t>
        </is>
      </c>
      <c r="Z69" s="7" t="inlineStr">
        <is>
          <t>https://www.elespanol.com/madrid/ocio/20260527/sandro-marta-pareja-imperio-grupo-paraguas-restaurantes-club-metropolis-presencia-capitales/1003744260203_0.html</t>
        </is>
      </c>
      <c r="AA69" s="7" t="inlineStr">
        <is>
          <t>https://www.idealista.com/en/news/luxury-real-estate-in-spain/2026/02/12/881351-the-paraguas-group-opens-club-metropolis-a-luxury-space-in-madrid-with</t>
        </is>
      </c>
      <c r="AB69" s="7" t="inlineStr">
        <is>
          <t>2026-09-21</t>
        </is>
      </c>
      <c r="AC69" s="7" t="inlineStr">
        <is>
          <t>A2-030</t>
        </is>
      </c>
    </row>
    <row r="70">
      <c r="A70" s="7" t="inlineStr">
        <is>
          <t>Sebastien Chartier</t>
        </is>
      </c>
      <c r="B70" s="7" t="inlineStr">
        <is>
          <t>angel</t>
        </is>
      </c>
      <c r="C70" s="7" t="inlineStr">
        <is>
          <t>fundador de CreaCapital y de Kara Consultores de Restauracion</t>
        </is>
      </c>
      <c r="D70" s="7" t="inlineStr">
        <is>
          <t>Madrid</t>
        </is>
      </c>
      <c r="E70" s="7" t="inlineStr">
        <is>
          <t>Espana</t>
        </is>
      </c>
      <c r="F70" s="7" t="inlineStr">
        <is>
          <t>-</t>
        </is>
      </c>
      <c r="G70" s="7" t="inlineStr">
        <is>
          <t>Inversor privado y fundador de varias companias, entre ellas una consultora especializada en restauracion. Invierte en startups digitales y de consumo.</t>
        </is>
      </c>
      <c r="H70" s="7" t="inlineStr">
        <is>
          <t>Fundador de Kara Consultores de Restauracion y de CreaCapital. Su cartera incluye proyectos ligados a alimentacion y restauracion como Dietox, ademas de Otogami Technologies, Agora News, Reclamador, The Mad Video, Singularu y Helloumi.</t>
        </is>
      </c>
      <c r="I70" s="7" t="inlineStr">
        <is>
          <t>desconocido</t>
        </is>
      </c>
      <c r="J70" s="7" t="inlineStr">
        <is>
          <t>desconocido</t>
        </is>
      </c>
      <c r="K70" s="7" t="inlineStr">
        <is>
          <t>equity|CeP</t>
        </is>
      </c>
      <c r="L70" s="7" t="inlineStr">
        <is>
          <t>si</t>
        </is>
      </c>
      <c r="M70" s="7" t="inlineStr">
        <is>
          <t>2026-09</t>
        </is>
      </c>
      <c r="N70" s="7" t="inlineStr">
        <is>
          <t>Sebastien Chartier</t>
        </is>
      </c>
      <c r="O70" s="7" t="inlineStr">
        <is>
          <t>Fundador de CreaCapital y de Kara Consultores de Restauracion</t>
        </is>
      </c>
      <c r="P70" s="7" t="inlineStr">
        <is>
          <t>-</t>
        </is>
      </c>
      <c r="Q70" s="7" t="inlineStr">
        <is>
          <t>-</t>
        </is>
      </c>
      <c r="R70" s="7" t="inlineStr">
        <is>
          <t>intro_calida</t>
        </is>
      </c>
      <c r="S70" s="7" t="inlineStr">
        <is>
          <t>Consultor de restauracion con cartera inversora: entiende la cuenta de explotacion de un restaurante y por tanto el valor real de un microbrote KM0 en el emplatado.</t>
        </is>
      </c>
      <c r="T70" s="7" t="inlineStr">
        <is>
          <t>No se ha podido verificar ticket, actividad reciente ni ciudad exacta con fuente primaria. Verificar antes de contactar.</t>
        </is>
      </c>
      <c r="U70" s="7" t="inlineStr">
        <is>
          <t>ninguno</t>
        </is>
      </c>
      <c r="V70" s="7" t="n">
        <v>66</v>
      </c>
      <c r="W70" s="7" t="inlineStr">
        <is>
          <t>B</t>
        </is>
      </c>
      <c r="X70" s="7" t="inlineStr">
        <is>
          <t>baja</t>
        </is>
      </c>
      <c r="Y70" s="7" t="inlineStr">
        <is>
          <t>nuevo</t>
        </is>
      </c>
      <c r="Z70" s="7" t="inlineStr">
        <is>
          <t>https://emprendedores.es/startups/espanolas/business-angels-inversores/</t>
        </is>
      </c>
      <c r="AA70" s="7" t="inlineStr">
        <is>
          <t>https://emprendedores.es/gestion/business-angels-inversores/</t>
        </is>
      </c>
      <c r="AB70" s="7" t="inlineStr">
        <is>
          <t>2026-09-21</t>
        </is>
      </c>
      <c r="AC70" s="7" t="inlineStr">
        <is>
          <t>A4-052</t>
        </is>
      </c>
    </row>
    <row r="71">
      <c r="A71" s="7" t="inlineStr">
        <is>
          <t>Surinver El Grupo S.Coop.</t>
        </is>
      </c>
      <c r="B71" s="7" t="inlineStr">
        <is>
          <t>industrial_agro</t>
        </is>
      </c>
      <c r="C71" s="7" t="inlineStr">
        <is>
          <t>cooperativa_hortofruticola</t>
        </is>
      </c>
      <c r="D71" s="7" t="inlineStr">
        <is>
          <t>Pilar de la Horadada Alicante</t>
        </is>
      </c>
      <c r="E71" s="7" t="inlineStr">
        <is>
          <t>Espana</t>
        </is>
      </c>
      <c r="F71" s="7" t="inlineStr">
        <is>
          <t>https://www.surinver.es</t>
        </is>
      </c>
      <c r="G71" s="7" t="inlineStr">
        <is>
          <t>Cooperativa lider del ranking valenciano con cerca de 60 M EUR de volumen de negocio. Tamano medio ideal y email generico publicado. Asociada a Proexport y a Cooperatives Agro-Alimentaries CV</t>
        </is>
      </c>
      <c r="H71" s="7" t="inlineStr">
        <is>
          <t>Hortalizas de la Vega Baja. Cerca de 60 M EUR de volumen de negocio y liderazgo entre las cooperativas valencianas</t>
        </is>
      </c>
      <c r="I71" s="7" t="inlineStr">
        <is>
          <t>desconocido</t>
        </is>
      </c>
      <c r="J71" s="7" t="inlineStr">
        <is>
          <t>desconocido</t>
        </is>
      </c>
      <c r="K71" s="7" t="inlineStr">
        <is>
          <t>desconocido</t>
        </is>
      </c>
      <c r="L71" s="7" t="inlineStr">
        <is>
          <t>desconocido</t>
        </is>
      </c>
      <c r="M71" s="7" t="inlineStr">
        <is>
          <t>2026-09</t>
        </is>
      </c>
      <c r="N71" s="7" t="inlineStr">
        <is>
          <t>-</t>
        </is>
      </c>
      <c r="O71" s="7" t="inlineStr">
        <is>
          <t>-</t>
        </is>
      </c>
      <c r="P71" s="7" t="inlineStr">
        <is>
          <t>-</t>
        </is>
      </c>
      <c r="Q71" s="7" t="inlineStr">
        <is>
          <t>info@surinver.es</t>
        </is>
      </c>
      <c r="R71" s="7" t="inlineStr">
        <is>
          <t>evento</t>
        </is>
      </c>
      <c r="S71" s="7" t="inlineStr">
        <is>
          <t>Microbrotes premium se profesionaliza y los grandes entran. Rootflow da entrada inmediata con capacidad y know-how ya montados en Madrid, marca blanca y KM 0 con entrega 24-48h. Ticket 50-100 k EUR sin cesion de control. Surinver expone en Fruit Attraction Madrid y puede cerrar la conversacion alli mismo</t>
        </is>
      </c>
      <c r="T71" s="7" t="inlineStr">
        <is>
          <t>Volumen de negocio concentrado en hortaliza de campo</t>
        </is>
      </c>
      <c r="U71" s="7" t="inlineStr">
        <is>
          <t>ninguno</t>
        </is>
      </c>
      <c r="V71" s="7" t="n">
        <v>66</v>
      </c>
      <c r="W71" s="7" t="inlineStr">
        <is>
          <t>B</t>
        </is>
      </c>
      <c r="X71" s="7" t="inlineStr">
        <is>
          <t>alta</t>
        </is>
      </c>
      <c r="Y71" s="7" t="inlineStr">
        <is>
          <t>nuevo</t>
        </is>
      </c>
      <c r="Z71" s="7" t="inlineStr">
        <is>
          <t>https://www.iberinform.es/empresa/4099217/surinver-el-grupo</t>
        </is>
      </c>
      <c r="AA71" s="7" t="inlineStr">
        <is>
          <t>https://www.proexport.es/empresas/</t>
        </is>
      </c>
      <c r="AB71" s="7" t="inlineStr">
        <is>
          <t>2026-09-21</t>
        </is>
      </c>
      <c r="AC71" s="7" t="inlineStr">
        <is>
          <t>A1B-015</t>
        </is>
      </c>
    </row>
    <row r="72">
      <c r="A72" s="7" t="inlineStr">
        <is>
          <t>Tastech by Sigma (Campofrio)</t>
        </is>
      </c>
      <c r="B72" s="7" t="inlineStr">
        <is>
          <t>cvc</t>
        </is>
      </c>
      <c r="C72" s="7" t="inlineStr">
        <is>
          <t>programa de innovacion abierta de Sigma con equipo de corporate venture capital que puede invertir</t>
        </is>
      </c>
      <c r="D72" s="7" t="inlineStr">
        <is>
          <t>Madrid</t>
        </is>
      </c>
      <c r="E72" s="7" t="inlineStr">
        <is>
          <t>Espana</t>
        </is>
      </c>
      <c r="F72" s="7" t="inlineStr">
        <is>
          <t>https://www.tastechbysigma.com/</t>
        </is>
      </c>
      <c r="G72" s="7" t="inlineStr">
        <is>
          <t>Programa always open de innovacion abierta de Sigma matriz de Campofrio. Combina pilotos industriales con acceso directo a su equipo de Corporate Venture Capital que puede invertir en las startups participantes</t>
        </is>
      </c>
      <c r="H72" s="7" t="inlineStr">
        <is>
          <t>Septima edicion presentada en septiembre de 2026 con tres retos abiertos todo el ano. Desde 2019 mas de 2.500 candidaturas de 64 paises y mas de 50 pilotos en ocho paises incluida Espana</t>
        </is>
      </c>
      <c r="I72" s="7" t="inlineStr">
        <is>
          <t>desconocido</t>
        </is>
      </c>
      <c r="J72" s="7" t="inlineStr">
        <is>
          <t>desconocido</t>
        </is>
      </c>
      <c r="K72" s="7" t="inlineStr">
        <is>
          <t>equity</t>
        </is>
      </c>
      <c r="L72" s="7" t="inlineStr">
        <is>
          <t>si</t>
        </is>
      </c>
      <c r="M72" s="7" t="inlineStr">
        <is>
          <t>2026-09</t>
        </is>
      </c>
      <c r="N72" s="7" t="inlineStr">
        <is>
          <t>-</t>
        </is>
      </c>
      <c r="O72" s="7" t="inlineStr">
        <is>
          <t>-</t>
        </is>
      </c>
      <c r="P72" s="7" t="inlineStr">
        <is>
          <t>-</t>
        </is>
      </c>
      <c r="Q72" s="7" t="inlineStr">
        <is>
          <t>-</t>
        </is>
      </c>
      <c r="R72" s="7" t="inlineStr">
        <is>
          <t>formulario_web</t>
        </is>
      </c>
      <c r="S72" s="7" t="inlineStr">
        <is>
          <t>Entrada rapida en microbrotes premium con capacidad y know-how listos mas marca blanca y KM 0 para su negocio en Espana</t>
        </is>
      </c>
      <c r="T72" s="7" t="inlineStr">
        <is>
          <t>El CVC es corporativo global con sede de decision en Mexico y tickets no publicados probablemente por encima de 100 k EUR. Los retos actuales son de proteina y procesos y no de vegetal fresco</t>
        </is>
      </c>
      <c r="U72" s="7" t="inlineStr">
        <is>
          <t>ninguno</t>
        </is>
      </c>
      <c r="V72" s="7" t="n">
        <v>66</v>
      </c>
      <c r="W72" s="7" t="inlineStr">
        <is>
          <t>B</t>
        </is>
      </c>
      <c r="X72" s="7" t="inlineStr">
        <is>
          <t>alta</t>
        </is>
      </c>
      <c r="Y72" s="7" t="inlineStr">
        <is>
          <t>nuevo</t>
        </is>
      </c>
      <c r="Z72" s="7" t="inlineStr">
        <is>
          <t>https://ecosistemastartup.com/tastech-by-sigma-abre-tres-retos-para-startups-foodtech/</t>
        </is>
      </c>
      <c r="AA72" s="7" t="inlineStr">
        <is>
          <t>https://www.foodretail.es/fabricantes/sigma-matriz-de-campofrio-lanza-tres-nuevos-retos-para-startups.html</t>
        </is>
      </c>
      <c r="AB72" s="7" t="inlineStr">
        <is>
          <t>2026-09-21</t>
        </is>
      </c>
      <c r="AC72" s="7" t="inlineStr">
        <is>
          <t>A1C-016</t>
        </is>
      </c>
    </row>
    <row r="73">
      <c r="A73" s="7" t="inlineStr">
        <is>
          <t>Tech Transfer Agrifood FCR</t>
        </is>
      </c>
      <c r="B73" s="7" t="inlineStr">
        <is>
          <t>vc</t>
        </is>
      </c>
      <c r="C73" s="7" t="inlineStr">
        <is>
          <t>fondo agroalimentario orientado a demanda, 15 M EUR, gestionado por Clave Capital</t>
        </is>
      </c>
      <c r="D73" s="7" t="inlineStr">
        <is>
          <t>Valencia</t>
        </is>
      </c>
      <c r="E73" s="7" t="inlineStr">
        <is>
          <t>Espana</t>
        </is>
      </c>
      <c r="F73" s="7" t="inlineStr">
        <is>
          <t>https://www.techfoodmag.com/espacio/tech-transfer-agrifood/</t>
        </is>
      </c>
      <c r="G73" s="7" t="inlineStr">
        <is>
          <t>Primer fondo espanol especializado en agroalimentacion orientado a demanda: recoge retos de la industria y financia las soluciones tecnologicas que los resuelven. 19 participadas.</t>
        </is>
      </c>
      <c r="H73" s="7" t="inlineStr">
        <is>
          <t>Lidero la ronda de 3,5 M EUR de Groots (agricultura vertical, Martorell y Madrid) y la de 1 M EUR de Agrosingularity. 14 soluciones invertidas por 2,346 M EUR en dos convocatorias (media aproximada 168 k EUR).</t>
        </is>
      </c>
      <c r="I73" s="7" t="inlineStr">
        <is>
          <t>desconocido</t>
        </is>
      </c>
      <c r="J73" s="7" t="inlineStr">
        <is>
          <t>desconocido</t>
        </is>
      </c>
      <c r="K73" s="7" t="inlineStr">
        <is>
          <t>equity</t>
        </is>
      </c>
      <c r="L73" s="7" t="inlineStr">
        <is>
          <t>si</t>
        </is>
      </c>
      <c r="M73" s="7" t="inlineStr">
        <is>
          <t>2025-12</t>
        </is>
      </c>
      <c r="N73" s="7" t="inlineStr">
        <is>
          <t>-</t>
        </is>
      </c>
      <c r="O73" s="7" t="inlineStr">
        <is>
          <t>-</t>
        </is>
      </c>
      <c r="P73" s="7" t="inlineStr">
        <is>
          <t>-</t>
        </is>
      </c>
      <c r="Q73" s="7" t="inlineStr">
        <is>
          <t>-</t>
        </is>
      </c>
      <c r="R73" s="7" t="inlineStr">
        <is>
          <t>formulario_web</t>
        </is>
      </c>
      <c r="S73" s="7" t="inlineStr">
        <is>
          <t>Su ticket medio historico (~168 k EUR) es de los pocos compatibles con una ronda de 100 k EUR, y ya han financiado agricultura vertical en Espana (Groots).</t>
        </is>
      </c>
      <c r="T73" s="7" t="inlineStr">
        <is>
          <t>Invierte contra retos planteados por la industria y con sesgo a transferencia tecnologica universidad/centro tecnologico. Rootflow no es spin-off. Solo equity. Convocatorias con plazos. El ticket unitario no esta publicado: la media de 168 k EUR es un calculo sobre los totales que si publican.</t>
        </is>
      </c>
      <c r="U73" s="7" t="inlineStr">
        <is>
          <t>ninguno</t>
        </is>
      </c>
      <c r="V73" s="7" t="n">
        <v>66</v>
      </c>
      <c r="W73" s="7" t="inlineStr">
        <is>
          <t>B</t>
        </is>
      </c>
      <c r="X73" s="7" t="inlineStr">
        <is>
          <t>media</t>
        </is>
      </c>
      <c r="Y73" s="7" t="inlineStr">
        <is>
          <t>nuevo</t>
        </is>
      </c>
      <c r="Z73" s="7" t="inlineStr">
        <is>
          <t>https://www.webcapitalriesgo.com/tech-transfer-agrifood-gestionado-por-clave-busca-soluciones-tecnologicas-para-ayudar-a-la-industria-agroalimentaria-a-adaptarse-a-los-nuevos-habitos-de-consumo/</t>
        </is>
      </c>
      <c r="AA73" s="7" t="inlineStr">
        <is>
          <t>https://tracxn.com/d/venture-capital/tech-transfer-agrifood/__lEHOrV1so59pfpfmq1EOpOuZ4k5aCvmGtRC4oPSw8tc</t>
        </is>
      </c>
      <c r="AB73" s="7" t="inlineStr">
        <is>
          <t>2026-09-21</t>
        </is>
      </c>
      <c r="AC73" s="7" t="inlineStr">
        <is>
          <t>A5-002</t>
        </is>
      </c>
    </row>
    <row r="74">
      <c r="A74" s="7" t="inlineStr">
        <is>
          <t>Verdefrut</t>
        </is>
      </c>
      <c r="B74" s="7" t="inlineStr">
        <is>
          <t>cadena_valor</t>
        </is>
      </c>
      <c r="C74" s="7" t="inlineStr">
        <is>
          <t>mayorista_familiar_madrid</t>
        </is>
      </c>
      <c r="D74" s="7" t="inlineStr">
        <is>
          <t>Madrid</t>
        </is>
      </c>
      <c r="E74" s="7" t="inlineStr">
        <is>
          <t>Espana</t>
        </is>
      </c>
      <c r="F74" s="7" t="inlineStr">
        <is>
          <t>https://verdefrut.es</t>
        </is>
      </c>
      <c r="G74" s="7" t="inlineStr">
        <is>
          <t>Distribuidor de frutas y verduras desde Mercamadrid a toda Espana con mas de 300 referencias. Amplitud de catalogo y base en Madrid</t>
        </is>
      </c>
      <c r="H74" s="7" t="inlineStr">
        <is>
          <t>Distribucion de frutas y verduras desde Mercamadrid con mas de 300 referencias</t>
        </is>
      </c>
      <c r="I74" s="7" t="inlineStr">
        <is>
          <t>desconocido</t>
        </is>
      </c>
      <c r="J74" s="7" t="inlineStr">
        <is>
          <t>desconocido</t>
        </is>
      </c>
      <c r="K74" s="7" t="inlineStr">
        <is>
          <t>desconocido</t>
        </is>
      </c>
      <c r="L74" s="7" t="inlineStr">
        <is>
          <t>desconocido</t>
        </is>
      </c>
      <c r="M74" s="7" t="inlineStr">
        <is>
          <t>2025-12</t>
        </is>
      </c>
      <c r="N74" s="7" t="inlineStr">
        <is>
          <t>-</t>
        </is>
      </c>
      <c r="O74" s="7" t="inlineStr">
        <is>
          <t>-</t>
        </is>
      </c>
      <c r="P74" s="7" t="inlineStr">
        <is>
          <t>-</t>
        </is>
      </c>
      <c r="Q74" s="7" t="inlineStr">
        <is>
          <t>-</t>
        </is>
      </c>
      <c r="R74" s="7" t="inlineStr">
        <is>
          <t>formulario_web</t>
        </is>
      </c>
      <c r="S74" s="7" t="inlineStr">
        <is>
          <t>Con 300 referencias le falta la de microbrotes. Rootflow la aporta en KM 0 con marca blanca y entrega en 24-48 h</t>
        </is>
      </c>
      <c r="T74" s="7" t="inlineStr">
        <is>
          <t>Sin datos financieros publicos y capacidad de ticket a verificar</t>
        </is>
      </c>
      <c r="U74" s="7" t="inlineStr">
        <is>
          <t>ninguno</t>
        </is>
      </c>
      <c r="V74" s="7" t="n">
        <v>66</v>
      </c>
      <c r="W74" s="7" t="inlineStr">
        <is>
          <t>B</t>
        </is>
      </c>
      <c r="X74" s="7" t="inlineStr">
        <is>
          <t>media</t>
        </is>
      </c>
      <c r="Y74" s="7" t="inlineStr">
        <is>
          <t>nuevo</t>
        </is>
      </c>
      <c r="Z74" s="7" t="inlineStr">
        <is>
          <t>https://verdefrut.es/</t>
        </is>
      </c>
      <c r="AA74" s="7" t="inlineStr">
        <is>
          <t>https://bamadrid.org/wp-content/uploads/2022/09/Empresas-de-Mercamadrid.pdf</t>
        </is>
      </c>
      <c r="AB74" s="7" t="inlineStr">
        <is>
          <t>2026-09-21</t>
        </is>
      </c>
      <c r="AC74" s="7" t="inlineStr">
        <is>
          <t>A1B-051</t>
        </is>
      </c>
    </row>
    <row r="75">
      <c r="A75" s="7" t="inlineStr">
        <is>
          <t>Frutinter S.L.</t>
        </is>
      </c>
      <c r="B75" s="7" t="inlineStr">
        <is>
          <t>industrial_agro</t>
        </is>
      </c>
      <c r="C75" s="7" t="inlineStr">
        <is>
          <t>grupo_familiar_hortofruticola</t>
        </is>
      </c>
      <c r="D75" s="7" t="inlineStr">
        <is>
          <t>Vila-real Castellon</t>
        </is>
      </c>
      <c r="E75" s="7" t="inlineStr">
        <is>
          <t>Espana</t>
        </is>
      </c>
      <c r="F75" s="7" t="inlineStr">
        <is>
          <t>https://www.frutinter.com</t>
        </is>
      </c>
      <c r="G75" s="7" t="inlineStr">
        <is>
          <t>Empresa familiar de la familia Uso Prades que supero los 120 M EUR y opera 50.000 metros cuadrados de instalaciones con citricos de Valencia Murcia y Andalucia. Familia identificada y propiedad concentrada</t>
        </is>
      </c>
      <c r="H75" s="7" t="inlineStr">
        <is>
          <t>Citricos. Mas de 120 M EUR de facturacion y 50.000 metros cuadrados de instalaciones</t>
        </is>
      </c>
      <c r="I75" s="7" t="inlineStr">
        <is>
          <t>desconocido</t>
        </is>
      </c>
      <c r="J75" s="7" t="inlineStr">
        <is>
          <t>desconocido</t>
        </is>
      </c>
      <c r="K75" s="7" t="inlineStr">
        <is>
          <t>desconocido</t>
        </is>
      </c>
      <c r="L75" s="7" t="inlineStr">
        <is>
          <t>desconocido</t>
        </is>
      </c>
      <c r="M75" s="7" t="inlineStr">
        <is>
          <t>2025-12</t>
        </is>
      </c>
      <c r="N75" s="7" t="inlineStr">
        <is>
          <t>-</t>
        </is>
      </c>
      <c r="O75" s="7" t="inlineStr">
        <is>
          <t>-</t>
        </is>
      </c>
      <c r="P75" s="7" t="inlineStr">
        <is>
          <t>https://www.linkedin.com/company/frutinter</t>
        </is>
      </c>
      <c r="Q75" s="7" t="inlineStr">
        <is>
          <t>-</t>
        </is>
      </c>
      <c r="R75" s="7" t="inlineStr">
        <is>
          <t>formulario_web</t>
        </is>
      </c>
      <c r="S75" s="7" t="inlineStr">
        <is>
          <t>Microbrotes premium se profesionaliza y los grandes entran. Rootflow da entrada inmediata con capacidad y know-how ya montados en Madrid, marca blanca y KM 0 con entrega 24-48h. Ticket 50-100 k EUR sin cesion de control. Familia identificable y decision corta. Diversificacion hacia fresco premium no estacional</t>
        </is>
      </c>
      <c r="T75" s="7" t="inlineStr">
        <is>
          <t>Sector citrico con margenes ajustados y sin historial inversor conocido</t>
        </is>
      </c>
      <c r="U75" s="7" t="inlineStr">
        <is>
          <t>ninguno</t>
        </is>
      </c>
      <c r="V75" s="7" t="n">
        <v>65</v>
      </c>
      <c r="W75" s="7" t="inlineStr">
        <is>
          <t>B</t>
        </is>
      </c>
      <c r="X75" s="7" t="inlineStr">
        <is>
          <t>media</t>
        </is>
      </c>
      <c r="Y75" s="7" t="inlineStr">
        <is>
          <t>nuevo</t>
        </is>
      </c>
      <c r="Z75" s="7" t="inlineStr">
        <is>
          <t>https://www.iberinform.es/empresa/226655/frutinter</t>
        </is>
      </c>
      <c r="AA75" s="7" t="inlineStr">
        <is>
          <t>https://www.linkedin.com/company/frutinter</t>
        </is>
      </c>
      <c r="AB75" s="7" t="inlineStr">
        <is>
          <t>2026-09-21</t>
        </is>
      </c>
      <c r="AC75" s="7" t="inlineStr">
        <is>
          <t>A1B-046</t>
        </is>
      </c>
    </row>
    <row r="76">
      <c r="A76" s="7" t="inlineStr">
        <is>
          <t>Kernel Export S.L.</t>
        </is>
      </c>
      <c r="B76" s="7" t="inlineStr">
        <is>
          <t>industrial_agro</t>
        </is>
      </c>
      <c r="C76" s="7" t="inlineStr">
        <is>
          <t>grupo_familiar_hortofruticola</t>
        </is>
      </c>
      <c r="D76" s="7" t="inlineStr">
        <is>
          <t>Torre Pacheco Murcia</t>
        </is>
      </c>
      <c r="E76" s="7" t="inlineStr">
        <is>
          <t>Espana</t>
        </is>
      </c>
      <c r="F76" s="7" t="inlineStr">
        <is>
          <t>https://www.kernelexport.es</t>
        </is>
      </c>
      <c r="G76" s="7" t="inlineStr">
        <is>
          <t>Exportadora hortofruticola murciana de gestion familiar asociada a Proexport con fuerte posicion en lechuga y brocoli para retail europeo. Tamano medio-alto y decision concentrada</t>
        </is>
      </c>
      <c r="H76" s="7" t="inlineStr">
        <is>
          <t>Lechuga brocoli y hortaliza de hoja. Empresa asociada de Proexport</t>
        </is>
      </c>
      <c r="I76" s="7" t="inlineStr">
        <is>
          <t>desconocido</t>
        </is>
      </c>
      <c r="J76" s="7" t="inlineStr">
        <is>
          <t>desconocido</t>
        </is>
      </c>
      <c r="K76" s="7" t="inlineStr">
        <is>
          <t>desconocido</t>
        </is>
      </c>
      <c r="L76" s="7" t="inlineStr">
        <is>
          <t>desconocido</t>
        </is>
      </c>
      <c r="M76" s="7" t="inlineStr">
        <is>
          <t>2026-09</t>
        </is>
      </c>
      <c r="N76" s="7" t="inlineStr">
        <is>
          <t>-</t>
        </is>
      </c>
      <c r="O76" s="7" t="inlineStr">
        <is>
          <t>-</t>
        </is>
      </c>
      <c r="P76" s="7" t="inlineStr">
        <is>
          <t>-</t>
        </is>
      </c>
      <c r="Q76" s="7" t="inlineStr">
        <is>
          <t>-</t>
        </is>
      </c>
      <c r="R76" s="7" t="inlineStr">
        <is>
          <t>evento</t>
        </is>
      </c>
      <c r="S76" s="7" t="inlineStr">
        <is>
          <t>Kernel ya trabaja hoja y baby leaf para retail. El microbrote es el escalon premium de la misma familia de producto. Rootflow lo aporta sin CAPEX</t>
        </is>
      </c>
      <c r="T76" s="7" t="inlineStr">
        <is>
          <t>Sin cifra publica de facturacion verificada</t>
        </is>
      </c>
      <c r="U76" s="7" t="inlineStr">
        <is>
          <t>ninguno</t>
        </is>
      </c>
      <c r="V76" s="7" t="n">
        <v>65</v>
      </c>
      <c r="W76" s="7" t="inlineStr">
        <is>
          <t>B</t>
        </is>
      </c>
      <c r="X76" s="7" t="inlineStr">
        <is>
          <t>media</t>
        </is>
      </c>
      <c r="Y76" s="7" t="inlineStr">
        <is>
          <t>nuevo</t>
        </is>
      </c>
      <c r="Z76" s="7" t="inlineStr">
        <is>
          <t>https://www.proexport.es/category/empresas/kernel-export-s-l/</t>
        </is>
      </c>
      <c r="AA76" s="7" t="inlineStr">
        <is>
          <t>https://www.proexport.es/empresas/</t>
        </is>
      </c>
      <c r="AB76" s="7" t="inlineStr">
        <is>
          <t>2026-09-21</t>
        </is>
      </c>
      <c r="AC76" s="7" t="inlineStr">
        <is>
          <t>A1B-035</t>
        </is>
      </c>
    </row>
    <row r="77">
      <c r="A77" s="7" t="inlineStr">
        <is>
          <t>Agromediterranea Hortofruticola S.L.U.</t>
        </is>
      </c>
      <c r="B77" s="7" t="inlineStr">
        <is>
          <t>industrial_agro</t>
        </is>
      </c>
      <c r="C77" s="7" t="inlineStr">
        <is>
          <t>cuarta_gama_grupo</t>
        </is>
      </c>
      <c r="D77" s="7" t="inlineStr">
        <is>
          <t>Riba-roja del Turia Valencia</t>
        </is>
      </c>
      <c r="E77" s="7" t="inlineStr">
        <is>
          <t>Espana</t>
        </is>
      </c>
      <c r="F77" s="7" t="inlineStr">
        <is>
          <t>https://foodiverse.com</t>
        </is>
      </c>
      <c r="G77" s="7" t="inlineStr">
        <is>
          <t>Matriz de Verdifresh Agromediterranea Alnut y Mesturados Canarios con plantas en Espana Alemania Italia y Suiza. Historial de crecimiento por integracion de companias y centro de innovacion agronomica CIAM propio</t>
        </is>
      </c>
      <c r="H77" s="7" t="inlineStr">
        <is>
          <t>IV gama vegetal. Mas de 2.900 hectareas de cultivo y mas de 800 referencias producidas en Dolores de Pacheco</t>
        </is>
      </c>
      <c r="I77" s="7" t="inlineStr">
        <is>
          <t>desconocido</t>
        </is>
      </c>
      <c r="J77" s="7" t="inlineStr">
        <is>
          <t>desconocido</t>
        </is>
      </c>
      <c r="K77" s="7" t="inlineStr">
        <is>
          <t>equity</t>
        </is>
      </c>
      <c r="L77" s="7" t="inlineStr">
        <is>
          <t>desconocido</t>
        </is>
      </c>
      <c r="M77" s="7" t="inlineStr">
        <is>
          <t>2025-12</t>
        </is>
      </c>
      <c r="N77" s="7" t="inlineStr">
        <is>
          <t>-</t>
        </is>
      </c>
      <c r="O77" s="7" t="inlineStr">
        <is>
          <t>-</t>
        </is>
      </c>
      <c r="P77" s="7" t="inlineStr">
        <is>
          <t>-</t>
        </is>
      </c>
      <c r="Q77" s="7" t="inlineStr">
        <is>
          <t>-</t>
        </is>
      </c>
      <c r="R77" s="7" t="inlineStr">
        <is>
          <t>formulario_web</t>
        </is>
      </c>
      <c r="S77" s="7" t="inlineStr">
        <is>
          <t>Foodiverse ya compra e integra companias y tiene centro de innovacion. Rootflow es la entrada rapida en microbrotes antes de que la categoria se cierre</t>
        </is>
      </c>
      <c r="T77" s="7" t="inlineStr">
        <is>
          <t>Su filial Verdifresh ya esta mapeada por otro agente. Grupo grande con comite de inversion formal</t>
        </is>
      </c>
      <c r="U77" s="7" t="inlineStr">
        <is>
          <t>ninguno</t>
        </is>
      </c>
      <c r="V77" s="7" t="n">
        <v>64</v>
      </c>
      <c r="W77" s="7" t="inlineStr">
        <is>
          <t>B</t>
        </is>
      </c>
      <c r="X77" s="7" t="inlineStr">
        <is>
          <t>alta</t>
        </is>
      </c>
      <c r="Y77" s="7" t="inlineStr">
        <is>
          <t>nuevo</t>
        </is>
      </c>
      <c r="Z77" s="7" t="inlineStr">
        <is>
          <t>https://foodiverse.com/en/about/</t>
        </is>
      </c>
      <c r="AA77" s="7" t="inlineStr">
        <is>
          <t>https://valenciaplaza.com/grupo-alimentario-citrus-matriz-de-verdifresh-aumenta-su-facturacion-un-6-2</t>
        </is>
      </c>
      <c r="AB77" s="7" t="inlineStr">
        <is>
          <t>2026-09-21</t>
        </is>
      </c>
      <c r="AC77" s="7" t="inlineStr">
        <is>
          <t>A1B-054+A1B-055</t>
        </is>
      </c>
    </row>
    <row r="78">
      <c r="A78" s="7" t="inlineStr">
        <is>
          <t>Fontestad S.A.</t>
        </is>
      </c>
      <c r="B78" s="7" t="inlineStr">
        <is>
          <t>industrial_agro</t>
        </is>
      </c>
      <c r="C78" s="7" t="inlineStr">
        <is>
          <t>grupo_familiar_hortofruticola</t>
        </is>
      </c>
      <c r="D78" s="7" t="inlineStr">
        <is>
          <t>Museros Valencia</t>
        </is>
      </c>
      <c r="E78" s="7" t="inlineStr">
        <is>
          <t>Espana</t>
        </is>
      </c>
      <c r="F78" s="7" t="inlineStr">
        <is>
          <t>https://fontestad.com</t>
        </is>
      </c>
      <c r="G78" s="7" t="inlineStr">
        <is>
          <t>Empresa familiar citricola valenciana con mas de 150 M EUR de facturacion y prestigio reconocido en manipulado y distribucion. Propiedad concentrada en la familia Fontestad</t>
        </is>
      </c>
      <c r="H78" s="7" t="inlineStr">
        <is>
          <t>Citricos. Mas de 150 M EUR de facturacion y proveedor de grandes cadenas</t>
        </is>
      </c>
      <c r="I78" s="7" t="inlineStr">
        <is>
          <t>desconocido</t>
        </is>
      </c>
      <c r="J78" s="7" t="inlineStr">
        <is>
          <t>desconocido</t>
        </is>
      </c>
      <c r="K78" s="7" t="inlineStr">
        <is>
          <t>desconocido</t>
        </is>
      </c>
      <c r="L78" s="7" t="inlineStr">
        <is>
          <t>desconocido</t>
        </is>
      </c>
      <c r="M78" s="7" t="inlineStr">
        <is>
          <t>2025-12</t>
        </is>
      </c>
      <c r="N78" s="7" t="inlineStr">
        <is>
          <t>-</t>
        </is>
      </c>
      <c r="O78" s="7" t="inlineStr">
        <is>
          <t>-</t>
        </is>
      </c>
      <c r="P78" s="7" t="inlineStr">
        <is>
          <t>-</t>
        </is>
      </c>
      <c r="Q78" s="7" t="inlineStr">
        <is>
          <t>-</t>
        </is>
      </c>
      <c r="R78" s="7" t="inlineStr">
        <is>
          <t>formulario_web</t>
        </is>
      </c>
      <c r="S78" s="7" t="inlineStr">
        <is>
          <t>Microbrotes premium se profesionaliza y los grandes entran. Rootflow da entrada inmediata con capacidad y know-how ya montados en Madrid, marca blanca y KM 0 con entrega 24-48h. Ticket 50-100 k EUR sin cesion de control. Diversificacion fuera del citrico estacional con producto de altisimo valor por kilo</t>
        </is>
      </c>
      <c r="T78" s="7" t="inlineStr">
        <is>
          <t>Monocultivo citrico y sin evidencia publica de tomar participaciones</t>
        </is>
      </c>
      <c r="U78" s="7" t="inlineStr">
        <is>
          <t>ninguno</t>
        </is>
      </c>
      <c r="V78" s="7" t="n">
        <v>64</v>
      </c>
      <c r="W78" s="7" t="inlineStr">
        <is>
          <t>B</t>
        </is>
      </c>
      <c r="X78" s="7" t="inlineStr">
        <is>
          <t>media</t>
        </is>
      </c>
      <c r="Y78" s="7" t="inlineStr">
        <is>
          <t>nuevo</t>
        </is>
      </c>
      <c r="Z78" s="7" t="inlineStr">
        <is>
          <t>https://fontestad.com/en/</t>
        </is>
      </c>
      <c r="AA78" s="7" t="inlineStr">
        <is>
          <t>https://www.elespanol.com/reportajes/20221111/proveedores-citricos-mercadona-vienen-naranjas-mandarinas-limones/717428608_0.html</t>
        </is>
      </c>
      <c r="AB78" s="7" t="inlineStr">
        <is>
          <t>2026-09-21</t>
        </is>
      </c>
      <c r="AC78" s="7" t="inlineStr">
        <is>
          <t>A1B-045</t>
        </is>
      </c>
    </row>
    <row r="79">
      <c r="A79" s="7" t="inlineStr">
        <is>
          <t>Frutas Hermanos Ruiz Gomez</t>
        </is>
      </c>
      <c r="B79" s="7" t="inlineStr">
        <is>
          <t>cadena_valor</t>
        </is>
      </c>
      <c r="C79" s="7" t="inlineStr">
        <is>
          <t>mayorista Mercamadrid IV gama</t>
        </is>
      </c>
      <c r="D79" s="7" t="inlineStr">
        <is>
          <t>Madrid</t>
        </is>
      </c>
      <c r="E79" s="7" t="inlineStr">
        <is>
          <t>Espana</t>
        </is>
      </c>
      <c r="F79" s="7" t="inlineStr">
        <is>
          <t>https://frutashrg.com/</t>
        </is>
      </c>
      <c r="G79" s="7" t="inlineStr">
        <is>
          <t>Mayorista especializado en venta al por mayor de productos horticolas frescos y de cuarta gama con cuatro puestos en Mercamadrid.</t>
        </is>
      </c>
      <c r="H79" s="7" t="inlineStr">
        <is>
          <t>Cuatro puntos de venta en Mercamadrid nave F puestos 38 a 44. Linea de IV gama propia.</t>
        </is>
      </c>
      <c r="I79" s="7" t="inlineStr">
        <is>
          <t>desconocido</t>
        </is>
      </c>
      <c r="J79" s="7" t="inlineStr">
        <is>
          <t>desconocido</t>
        </is>
      </c>
      <c r="K79" s="7" t="inlineStr">
        <is>
          <t>desconocido</t>
        </is>
      </c>
      <c r="L79" s="7" t="inlineStr">
        <is>
          <t>desconocido</t>
        </is>
      </c>
      <c r="M79" s="7" t="inlineStr">
        <is>
          <t>2026-09</t>
        </is>
      </c>
      <c r="N79" s="7" t="inlineStr">
        <is>
          <t>-</t>
        </is>
      </c>
      <c r="O79" s="7" t="inlineStr">
        <is>
          <t>-</t>
        </is>
      </c>
      <c r="P79" s="7" t="inlineStr">
        <is>
          <t>-</t>
        </is>
      </c>
      <c r="Q79" s="7" t="inlineStr">
        <is>
          <t>-</t>
        </is>
      </c>
      <c r="R79" s="7" t="inlineStr">
        <is>
          <t>email_generico</t>
        </is>
      </c>
      <c r="S79" s="7" t="inlineStr">
        <is>
          <t>Su apuesta por IV gama encaja con microbrotes en formato monodosis y bandeja para emplatado, con produccion KM0 a 30 minutos de su puesto.</t>
        </is>
      </c>
      <c r="T79" s="7" t="inlineStr">
        <is>
          <t>Sin datos publicos de facturacion ni de inversiones. Confianza media.</t>
        </is>
      </c>
      <c r="U79" s="7" t="inlineStr">
        <is>
          <t>ninguno</t>
        </is>
      </c>
      <c r="V79" s="7" t="n">
        <v>64</v>
      </c>
      <c r="W79" s="7" t="inlineStr">
        <is>
          <t>B</t>
        </is>
      </c>
      <c r="X79" s="7" t="inlineStr">
        <is>
          <t>media</t>
        </is>
      </c>
      <c r="Y79" s="7" t="inlineStr">
        <is>
          <t>nuevo</t>
        </is>
      </c>
      <c r="Z79" s="7" t="inlineStr">
        <is>
          <t>https://frutashrg.com/</t>
        </is>
      </c>
      <c r="AA79" s="7" t="inlineStr">
        <is>
          <t>http://frutashrg.com/quienes-somos/</t>
        </is>
      </c>
      <c r="AB79" s="7" t="inlineStr">
        <is>
          <t>2026-09-21</t>
        </is>
      </c>
      <c r="AC79" s="7" t="inlineStr">
        <is>
          <t>A2-007</t>
        </is>
      </c>
    </row>
    <row r="80">
      <c r="A80" s="7" t="inlineStr">
        <is>
          <t>Nufri S.A.T.</t>
        </is>
      </c>
      <c r="B80" s="7" t="inlineStr">
        <is>
          <t>industrial_agro</t>
        </is>
      </c>
      <c r="C80" s="7" t="inlineStr">
        <is>
          <t>grupo_familiar_hortofruticola</t>
        </is>
      </c>
      <c r="D80" s="7" t="inlineStr">
        <is>
          <t>Mollerussa Lleida</t>
        </is>
      </c>
      <c r="E80" s="7" t="inlineStr">
        <is>
          <t>Espana</t>
        </is>
      </c>
      <c r="F80" s="7" t="inlineStr">
        <is>
          <t>https://www.nufri.com</t>
        </is>
      </c>
      <c r="G80" s="7" t="inlineStr">
        <is>
          <t>Grupo familiar leridano con mas de cuatro decadas y mas de 260 M EUR de facturacion. Integrado desde el campo hasta el zumo concentrado y proveedor de Mercadona. Familiar mas integracion vertical</t>
        </is>
      </c>
      <c r="H80" s="7" t="inlineStr">
        <is>
          <t>Manzana pera y zumos. Mas de 260 M EUR de facturacion y proveedor de cadenas nacionales</t>
        </is>
      </c>
      <c r="I80" s="7" t="inlineStr">
        <is>
          <t>desconocido</t>
        </is>
      </c>
      <c r="J80" s="7" t="inlineStr">
        <is>
          <t>desconocido</t>
        </is>
      </c>
      <c r="K80" s="7" t="inlineStr">
        <is>
          <t>desconocido</t>
        </is>
      </c>
      <c r="L80" s="7" t="inlineStr">
        <is>
          <t>desconocido</t>
        </is>
      </c>
      <c r="M80" s="7" t="inlineStr">
        <is>
          <t>2025-12</t>
        </is>
      </c>
      <c r="N80" s="7" t="inlineStr">
        <is>
          <t>-</t>
        </is>
      </c>
      <c r="O80" s="7" t="inlineStr">
        <is>
          <t>-</t>
        </is>
      </c>
      <c r="P80" s="7" t="inlineStr">
        <is>
          <t>-</t>
        </is>
      </c>
      <c r="Q80" s="7" t="inlineStr">
        <is>
          <t>-</t>
        </is>
      </c>
      <c r="R80" s="7" t="inlineStr">
        <is>
          <t>formulario_web</t>
        </is>
      </c>
      <c r="S80" s="7" t="inlineStr">
        <is>
          <t>Microbrotes premium se profesionaliza y los grandes entran. Rootflow da entrada inmediata con capacidad y know-how ya montados en Madrid, marca blanca y KM 0 con entrega 24-48h. Ticket 50-100 k EUR sin cesion de control. Nufri ya integro campo industria y marca y puede sumar una categoria fresca premium</t>
        </is>
      </c>
      <c r="T80" s="7" t="inlineStr">
        <is>
          <t>Foco en fruta de pepita y zumo industrial lejos del gourmet</t>
        </is>
      </c>
      <c r="U80" s="7" t="inlineStr">
        <is>
          <t>ninguno</t>
        </is>
      </c>
      <c r="V80" s="7" t="n">
        <v>64</v>
      </c>
      <c r="W80" s="7" t="inlineStr">
        <is>
          <t>B</t>
        </is>
      </c>
      <c r="X80" s="7" t="inlineStr">
        <is>
          <t>media</t>
        </is>
      </c>
      <c r="Y80" s="7" t="inlineStr">
        <is>
          <t>nuevo</t>
        </is>
      </c>
      <c r="Z80" s="7" t="inlineStr">
        <is>
          <t>https://www.elespanol.com/reportajes/20221111/proveedores-citricos-mercadona-vienen-naranjas-mandarinas-limones/717428608_0.html</t>
        </is>
      </c>
      <c r="AA80" s="7" t="inlineStr">
        <is>
          <t>https://www.nufri.com</t>
        </is>
      </c>
      <c r="AB80" s="7" t="inlineStr">
        <is>
          <t>2026-09-21</t>
        </is>
      </c>
      <c r="AC80" s="7" t="inlineStr">
        <is>
          <t>A1B-044</t>
        </is>
      </c>
    </row>
    <row r="81">
      <c r="A81" s="7" t="inlineStr">
        <is>
          <t>Semillas Batlle S.A.</t>
        </is>
      </c>
      <c r="B81" s="7" t="inlineStr">
        <is>
          <t>cadena_valor</t>
        </is>
      </c>
      <c r="C81" s="7" t="inlineStr">
        <is>
          <t>casa de semillas con gama de germinados</t>
        </is>
      </c>
      <c r="D81" s="7" t="inlineStr">
        <is>
          <t>Molins de Rei Barcelona</t>
        </is>
      </c>
      <c r="E81" s="7" t="inlineStr">
        <is>
          <t>Espana</t>
        </is>
      </c>
      <c r="F81" s="7" t="inlineStr">
        <is>
          <t>https://www.semillasbatlle.es</t>
        </is>
      </c>
      <c r="G81" s="7" t="inlineStr">
        <is>
          <t>Empresa familiar historica fundada en 1802 que produce y comercializa semillas para jardineria domestica y para horticultura profesional incluyendo sustratos y fertilizantes. Reorganizacion societaria anunciada en 2026 lo que suele abrir ventanas de decision</t>
        </is>
      </c>
      <c r="H81" s="7" t="inlineStr">
        <is>
          <t>Semillas hortícolas sustratos y fertilizantes para horticultura profesional y jardineria</t>
        </is>
      </c>
      <c r="I81" s="7" t="inlineStr">
        <is>
          <t>desconocido</t>
        </is>
      </c>
      <c r="J81" s="7" t="inlineStr">
        <is>
          <t>desconocido</t>
        </is>
      </c>
      <c r="K81" s="7" t="inlineStr">
        <is>
          <t>desconocido</t>
        </is>
      </c>
      <c r="L81" s="7" t="inlineStr">
        <is>
          <t>desconocido</t>
        </is>
      </c>
      <c r="M81" s="7" t="inlineStr">
        <is>
          <t>2026-02</t>
        </is>
      </c>
      <c r="N81" s="7" t="inlineStr">
        <is>
          <t>-</t>
        </is>
      </c>
      <c r="O81" s="7" t="inlineStr">
        <is>
          <t>-</t>
        </is>
      </c>
      <c r="P81" s="7" t="inlineStr">
        <is>
          <t>-</t>
        </is>
      </c>
      <c r="Q81" s="7" t="inlineStr">
        <is>
          <t>-</t>
        </is>
      </c>
      <c r="R81" s="7" t="inlineStr">
        <is>
          <t>formulario_web</t>
        </is>
      </c>
      <c r="S81" s="7" t="inlineStr">
        <is>
          <t>Batlle vende kits de germinados al consumidor. Rootflow le da la version profesional y el canal HORECA. Ticket pequeno para una casa de mas de doscientos anos</t>
        </is>
      </c>
      <c r="T81" s="7" t="inlineStr">
        <is>
          <t>Enfoque muy orientado a huerto y jardin domestico. Capacidad e interes inversor no acreditados.</t>
        </is>
      </c>
      <c r="U81" s="7" t="inlineStr">
        <is>
          <t>ninguno</t>
        </is>
      </c>
      <c r="V81" s="7" t="n">
        <v>64</v>
      </c>
      <c r="W81" s="7" t="inlineStr">
        <is>
          <t>B</t>
        </is>
      </c>
      <c r="X81" s="7" t="inlineStr">
        <is>
          <t>media</t>
        </is>
      </c>
      <c r="Y81" s="7" t="inlineStr">
        <is>
          <t>nuevo</t>
        </is>
      </c>
      <c r="Z81" s="7" t="inlineStr">
        <is>
          <t>https://www.cbinsights.com/company/semillas-batlle</t>
        </is>
      </c>
      <c r="AA81" s="7" t="inlineStr">
        <is>
          <t>https://www.semillasbatlle.es</t>
        </is>
      </c>
      <c r="AB81" s="7" t="inlineStr">
        <is>
          <t>2026-09-21</t>
        </is>
      </c>
      <c r="AC81" s="7" t="inlineStr">
        <is>
          <t>A1B-076+A2-039</t>
        </is>
      </c>
    </row>
    <row r="82">
      <c r="A82" s="7" t="inlineStr">
        <is>
          <t>Supermercados Sanchez Romero</t>
        </is>
      </c>
      <c r="B82" s="7" t="inlineStr">
        <is>
          <t>cadena_valor</t>
        </is>
      </c>
      <c r="C82" s="7" t="inlineStr">
        <is>
          <t>retail alimentario premium Madrid</t>
        </is>
      </c>
      <c r="D82" s="7" t="inlineStr">
        <is>
          <t>Madrid</t>
        </is>
      </c>
      <c r="E82" s="7" t="inlineStr">
        <is>
          <t>Espana</t>
        </is>
      </c>
      <c r="F82" s="7" t="inlineStr">
        <is>
          <t>https://sanchez-romero.com/</t>
        </is>
      </c>
      <c r="G82" s="7" t="inlineStr">
        <is>
          <t>Cadena de supermercados premium con diez tiendas, todas en Madrid, propiedad de un grupo de inversores privados liderado por Enric Ezquerra desde 2017.</t>
        </is>
      </c>
      <c r="H82" s="7" t="inlineStr">
        <is>
          <t>Plan de renovacion dotado con 10 millones de euros y nuevo concepto Premium 360 que fusiona super, mercado tradicional, tienda gourmet, food market y degustacion. Decima apertura en el barrio de Salamanca.</t>
        </is>
      </c>
      <c r="I82" s="7" t="inlineStr">
        <is>
          <t>desconocido</t>
        </is>
      </c>
      <c r="J82" s="7" t="inlineStr">
        <is>
          <t>desconocido</t>
        </is>
      </c>
      <c r="K82" s="7" t="inlineStr">
        <is>
          <t>desconocido</t>
        </is>
      </c>
      <c r="L82" s="7" t="inlineStr">
        <is>
          <t>desconocido</t>
        </is>
      </c>
      <c r="M82" s="7" t="inlineStr">
        <is>
          <t>2026-09</t>
        </is>
      </c>
      <c r="N82" s="7" t="inlineStr">
        <is>
          <t>Enric Ezquerra</t>
        </is>
      </c>
      <c r="O82" s="7" t="inlineStr">
        <is>
          <t>Presidente Ejecutivo</t>
        </is>
      </c>
      <c r="P82" s="7" t="inlineStr">
        <is>
          <t>-</t>
        </is>
      </c>
      <c r="Q82" s="7" t="inlineStr">
        <is>
          <t>-</t>
        </is>
      </c>
      <c r="R82" s="7" t="inlineStr">
        <is>
          <t>formulario_web</t>
        </is>
      </c>
      <c r="S82" s="7" t="inlineStr">
        <is>
          <t>Concepto Premium 360 con secciones teatralizadas: un punto de cosecha viva de microbrotes en tienda es exactamente el tipo de diferencial que buscan, con marca propia.</t>
        </is>
      </c>
      <c r="T82" s="7" t="inlineStr">
        <is>
          <t>Propiedad de inversores financieros centrados en el retail. Invertir en un proveedor agricola se sale de su tesis.</t>
        </is>
      </c>
      <c r="U82" s="7" t="inlineStr">
        <is>
          <t>ninguno</t>
        </is>
      </c>
      <c r="V82" s="7" t="n">
        <v>64</v>
      </c>
      <c r="W82" s="7" t="inlineStr">
        <is>
          <t>B</t>
        </is>
      </c>
      <c r="X82" s="7" t="inlineStr">
        <is>
          <t>alta</t>
        </is>
      </c>
      <c r="Y82" s="7" t="inlineStr">
        <is>
          <t>nuevo</t>
        </is>
      </c>
      <c r="Z82" s="7" t="inlineStr">
        <is>
          <t>https://sanchez-romero.com/almagourmet/actualidad/supermercados-sanchez-romero-abre-su-decimo-establecimiento-en-madrid/</t>
        </is>
      </c>
      <c r="AA82" s="7" t="inlineStr">
        <is>
          <t>https://www.sweetpress.com/distribucion/supermercados-sanchez-romero-inaugura-su-decimo-establecimiento-en-madrid-bajo-el-concepto-premium-360-CKSP14040</t>
        </is>
      </c>
      <c r="AB82" s="7" t="inlineStr">
        <is>
          <t>2026-09-21</t>
        </is>
      </c>
      <c r="AC82" s="7" t="inlineStr">
        <is>
          <t>A2-026</t>
        </is>
      </c>
    </row>
    <row r="83">
      <c r="A83" s="7" t="inlineStr">
        <is>
          <t>BANC - Business Angels Network Catalunya</t>
        </is>
      </c>
      <c r="B83" s="7" t="inlineStr">
        <is>
          <t>red_angels</t>
        </is>
      </c>
      <c r="C83" s="7" t="inlineStr">
        <is>
          <t>red de business angels con foodtech entre sus sectores prioritarios</t>
        </is>
      </c>
      <c r="D83" s="7" t="inlineStr">
        <is>
          <t>Barcelona</t>
        </is>
      </c>
      <c r="E83" s="7" t="inlineStr">
        <is>
          <t>Espana</t>
        </is>
      </c>
      <c r="F83" s="7" t="inlineStr">
        <is>
          <t>-</t>
        </is>
      </c>
      <c r="G83" s="7" t="inlineStr">
        <is>
          <t>Primera red de business angels de Cataluna, fundada en 2002. Ha inyectado cerca de 10 M de euros en mas de 50 proyectos con ticket medio de 162.000 euros en fases semilla y arranque.</t>
        </is>
      </c>
      <c r="H83" s="7" t="inlineStr">
        <is>
          <t>Declara foodtech entre sus sectores prioritarios, junto a biotech, industria 4.0, movilidad y construccion sostenible. Es una de las pocas redes espanolas con foodtech explicito en su tesis.</t>
        </is>
      </c>
      <c r="I83" s="7" t="inlineStr">
        <is>
          <t>20000</t>
        </is>
      </c>
      <c r="J83" s="7" t="inlineStr">
        <is>
          <t>162000</t>
        </is>
      </c>
      <c r="K83" s="7" t="inlineStr">
        <is>
          <t>equity|participativo</t>
        </is>
      </c>
      <c r="L83" s="7" t="inlineStr">
        <is>
          <t>si</t>
        </is>
      </c>
      <c r="M83" s="7" t="inlineStr">
        <is>
          <t>2026-09</t>
        </is>
      </c>
      <c r="N83" s="7" t="inlineStr">
        <is>
          <t>-</t>
        </is>
      </c>
      <c r="O83" s="7" t="inlineStr">
        <is>
          <t>-</t>
        </is>
      </c>
      <c r="P83" s="7" t="inlineStr">
        <is>
          <t>-</t>
        </is>
      </c>
      <c r="Q83" s="7" t="inlineStr">
        <is>
          <t>-</t>
        </is>
      </c>
      <c r="R83" s="7" t="inlineStr">
        <is>
          <t>formulario_web</t>
        </is>
      </c>
      <c r="S83" s="7" t="inlineStr">
        <is>
          <t>Foodtech es sector prioritario declarado y el ticket medio de 162 k encaja con toda la parte privada de la ronda de Rootflow en un solo lead.</t>
        </is>
      </c>
      <c r="T83" s="7" t="inlineStr">
        <is>
          <t>No se ha podido verificar una web oficial operativa en la fecha de verificacion. Geografia catalana, lejos de la nave de Las Rozas.</t>
        </is>
      </c>
      <c r="U83" s="7" t="inlineStr">
        <is>
          <t>ninguno</t>
        </is>
      </c>
      <c r="V83" s="7" t="n">
        <v>63</v>
      </c>
      <c r="W83" s="7" t="inlineStr">
        <is>
          <t>B</t>
        </is>
      </c>
      <c r="X83" s="7" t="inlineStr">
        <is>
          <t>media</t>
        </is>
      </c>
      <c r="Y83" s="7" t="inlineStr">
        <is>
          <t>nuevo</t>
        </is>
      </c>
      <c r="Z83" s="7" t="inlineStr">
        <is>
          <t>https://business-angel.es/directorio-redes-business-angels/</t>
        </is>
      </c>
      <c r="AA83" s="7" t="inlineStr">
        <is>
          <t>https://seedblink.com/blog/top-angel-clubs-and-investment-networks-in-spain</t>
        </is>
      </c>
      <c r="AB83" s="7" t="inlineStr">
        <is>
          <t>2026-09-21</t>
        </is>
      </c>
      <c r="AC83" s="7" t="inlineStr">
        <is>
          <t>A4-015</t>
        </is>
      </c>
    </row>
    <row r="84">
      <c r="A84" s="7" t="inlineStr">
        <is>
          <t>Biosabor S.A.T.</t>
        </is>
      </c>
      <c r="B84" s="7" t="inlineStr">
        <is>
          <t>industrial_agro</t>
        </is>
      </c>
      <c r="C84" s="7" t="inlineStr">
        <is>
          <t>productor_ecologico</t>
        </is>
      </c>
      <c r="D84" s="7" t="inlineStr">
        <is>
          <t>Nijar Almeria</t>
        </is>
      </c>
      <c r="E84" s="7" t="inlineStr">
        <is>
          <t>Espana</t>
        </is>
      </c>
      <c r="F84" s="7" t="inlineStr">
        <is>
          <t>https://www.biosabor.com</t>
        </is>
      </c>
      <c r="G84" s="7" t="inlineStr">
        <is>
          <t>Productora almeriense 100 por cien ecologica asociada a Coexphal con planta de gazpachos y cremas propia. Ya dio el salto de fresco a transformado lo que demuestra apetito por categorias nuevas</t>
        </is>
      </c>
      <c r="H84" s="7" t="inlineStr">
        <is>
          <t>Hortaliza ecologica y gazpachos. Empresa asociada a Coexphal</t>
        </is>
      </c>
      <c r="I84" s="7" t="inlineStr">
        <is>
          <t>desconocido</t>
        </is>
      </c>
      <c r="J84" s="7" t="inlineStr">
        <is>
          <t>desconocido</t>
        </is>
      </c>
      <c r="K84" s="7" t="inlineStr">
        <is>
          <t>desconocido</t>
        </is>
      </c>
      <c r="L84" s="7" t="inlineStr">
        <is>
          <t>desconocido</t>
        </is>
      </c>
      <c r="M84" s="7" t="inlineStr">
        <is>
          <t>2025-12</t>
        </is>
      </c>
      <c r="N84" s="7" t="inlineStr">
        <is>
          <t>-</t>
        </is>
      </c>
      <c r="O84" s="7" t="inlineStr">
        <is>
          <t>-</t>
        </is>
      </c>
      <c r="P84" s="7" t="inlineStr">
        <is>
          <t>-</t>
        </is>
      </c>
      <c r="Q84" s="7" t="inlineStr">
        <is>
          <t>-</t>
        </is>
      </c>
      <c r="R84" s="7" t="inlineStr">
        <is>
          <t>formulario_web</t>
        </is>
      </c>
      <c r="S84" s="7" t="inlineStr">
        <is>
          <t>Biosabor ya sumo una linea de transformado a su fresco. Rootflow le anade microbrotes premium con el mismo relato de salud y sostenibilidad</t>
        </is>
      </c>
      <c r="T84" s="7" t="inlineStr">
        <is>
          <t>Sin cifra publica de facturacion verificada</t>
        </is>
      </c>
      <c r="U84" s="7" t="inlineStr">
        <is>
          <t>ninguno</t>
        </is>
      </c>
      <c r="V84" s="7" t="n">
        <v>63</v>
      </c>
      <c r="W84" s="7" t="inlineStr">
        <is>
          <t>B</t>
        </is>
      </c>
      <c r="X84" s="7" t="inlineStr">
        <is>
          <t>media</t>
        </is>
      </c>
      <c r="Y84" s="7" t="inlineStr">
        <is>
          <t>nuevo</t>
        </is>
      </c>
      <c r="Z84" s="7" t="inlineStr">
        <is>
          <t>https://www.coexphal.es/organizacion/asociados/</t>
        </is>
      </c>
      <c r="AA84" s="7" t="inlineStr">
        <is>
          <t>https://www.biosabor.com</t>
        </is>
      </c>
      <c r="AB84" s="7" t="inlineStr">
        <is>
          <t>2026-09-21</t>
        </is>
      </c>
      <c r="AC84" s="7" t="inlineStr">
        <is>
          <t>A1B-043</t>
        </is>
      </c>
    </row>
    <row r="85">
      <c r="A85" s="7" t="inlineStr">
        <is>
          <t>CASI S.C.A.</t>
        </is>
      </c>
      <c r="B85" s="7" t="inlineStr">
        <is>
          <t>industrial_agro</t>
        </is>
      </c>
      <c r="C85" s="7" t="inlineStr">
        <is>
          <t>cooperativa_hortofruticola</t>
        </is>
      </c>
      <c r="D85" s="7" t="inlineStr">
        <is>
          <t>Almeria</t>
        </is>
      </c>
      <c r="E85" s="7" t="inlineStr">
        <is>
          <t>Espana</t>
        </is>
      </c>
      <c r="F85" s="7" t="inlineStr">
        <is>
          <t>https://www.casi.es</t>
        </is>
      </c>
      <c r="G85" s="7" t="inlineStr">
        <is>
          <t>Mayor cooperativa de tomate de Europa con 298 M EUR. Crecimiento a doble digito y discurso de innovacion y sostenibilidad. Estructura cooperativa de propiedad concentrada en agricultores de Almeria</t>
        </is>
      </c>
      <c r="H85" s="7" t="inlineStr">
        <is>
          <t>Tomate y hortalizas. 298,53 M EUR de facturacion en el ranking nacional de cooperativas</t>
        </is>
      </c>
      <c r="I85" s="7" t="inlineStr">
        <is>
          <t>desconocido</t>
        </is>
      </c>
      <c r="J85" s="7" t="inlineStr">
        <is>
          <t>desconocido</t>
        </is>
      </c>
      <c r="K85" s="7" t="inlineStr">
        <is>
          <t>desconocido</t>
        </is>
      </c>
      <c r="L85" s="7" t="inlineStr">
        <is>
          <t>desconocido</t>
        </is>
      </c>
      <c r="M85" s="7" t="inlineStr">
        <is>
          <t>2025-12</t>
        </is>
      </c>
      <c r="N85" s="7" t="inlineStr">
        <is>
          <t>-</t>
        </is>
      </c>
      <c r="O85" s="7" t="inlineStr">
        <is>
          <t>-</t>
        </is>
      </c>
      <c r="P85" s="7" t="inlineStr">
        <is>
          <t>-</t>
        </is>
      </c>
      <c r="Q85" s="7" t="inlineStr">
        <is>
          <t>-</t>
        </is>
      </c>
      <c r="R85" s="7" t="inlineStr">
        <is>
          <t>formulario_web</t>
        </is>
      </c>
      <c r="S85" s="7" t="inlineStr">
        <is>
          <t>Microbrotes premium se profesionaliza y los grandes entran. Rootflow da entrada inmediata con capacidad y know-how ya montados en Madrid, marca blanca y KM 0 con entrega 24-48h. Ticket 50-100 k EUR sin cesion de control. CASI es monocultivo de tomate y los microbrotes le dan una categoria nueva de margen alto</t>
        </is>
      </c>
      <c r="T85" s="7" t="inlineStr">
        <is>
          <t>Muy concentrada en tomate commodity y sin vehiculo inversor conocido</t>
        </is>
      </c>
      <c r="U85" s="7" t="inlineStr">
        <is>
          <t>ninguno</t>
        </is>
      </c>
      <c r="V85" s="7" t="n">
        <v>63</v>
      </c>
      <c r="W85" s="7" t="inlineStr">
        <is>
          <t>B</t>
        </is>
      </c>
      <c r="X85" s="7" t="inlineStr">
        <is>
          <t>alta</t>
        </is>
      </c>
      <c r="Y85" s="7" t="inlineStr">
        <is>
          <t>nuevo</t>
        </is>
      </c>
      <c r="Z85" s="7" t="inlineStr">
        <is>
          <t>https://ipv4.agrodigital.com/2026/02/19/top-20-cooperativas-agro-que-mas-facturan-en-espana/</t>
        </is>
      </c>
      <c r="AA85" s="7" t="inlineStr">
        <is>
          <t>https://www.lavozdealmeria.com/economia/466060/mitad-cooperativas-top-andaluzas-estan-almeria.html</t>
        </is>
      </c>
      <c r="AB85" s="7" t="inlineStr">
        <is>
          <t>2026-09-21</t>
        </is>
      </c>
      <c r="AC85" s="7" t="inlineStr">
        <is>
          <t>A1B-002</t>
        </is>
      </c>
    </row>
    <row r="86">
      <c r="A86" s="7" t="inlineStr">
        <is>
          <t>Fruits de Ponent S.C.C.L.</t>
        </is>
      </c>
      <c r="B86" s="7" t="inlineStr">
        <is>
          <t>industrial_agro</t>
        </is>
      </c>
      <c r="C86" s="7" t="inlineStr">
        <is>
          <t>cooperativa_segundo_grado</t>
        </is>
      </c>
      <c r="D86" s="7" t="inlineStr">
        <is>
          <t>Alcarras Lleida</t>
        </is>
      </c>
      <c r="E86" s="7" t="inlineStr">
        <is>
          <t>Espana</t>
        </is>
      </c>
      <c r="F86" s="7" t="inlineStr">
        <is>
          <t>https://www.fruitsponent.com</t>
        </is>
      </c>
      <c r="G86" s="7" t="inlineStr">
        <is>
          <t>Grupo cooperativo de Alcarras socio al 50 por ciento de NovaCoop. Segundo grado con vocacion de crecer por via societaria y no solo organica</t>
        </is>
      </c>
      <c r="H86" s="7" t="inlineStr">
        <is>
          <t>Fruta dulce. Socio fundador de NovaCoop con 160 M EUR de facturacion conjunta</t>
        </is>
      </c>
      <c r="I86" s="7" t="inlineStr">
        <is>
          <t>desconocido</t>
        </is>
      </c>
      <c r="J86" s="7" t="inlineStr">
        <is>
          <t>desconocido</t>
        </is>
      </c>
      <c r="K86" s="7" t="inlineStr">
        <is>
          <t>equity</t>
        </is>
      </c>
      <c r="L86" s="7" t="inlineStr">
        <is>
          <t>desconocido</t>
        </is>
      </c>
      <c r="M86" s="7" t="inlineStr">
        <is>
          <t>2024-10</t>
        </is>
      </c>
      <c r="N86" s="7" t="inlineStr">
        <is>
          <t>-</t>
        </is>
      </c>
      <c r="O86" s="7" t="inlineStr">
        <is>
          <t>-</t>
        </is>
      </c>
      <c r="P86" s="7" t="inlineStr">
        <is>
          <t>-</t>
        </is>
      </c>
      <c r="Q86" s="7" t="inlineStr">
        <is>
          <t>-</t>
        </is>
      </c>
      <c r="R86" s="7" t="inlineStr">
        <is>
          <t>evento</t>
        </is>
      </c>
      <c r="S86" s="7" t="inlineStr">
        <is>
          <t>Microbrotes premium se profesionaliza y los grandes entran. Rootflow da entrada inmediata con capacidad y know-how ya montados en Madrid, marca blanca y KM 0 con entrega 24-48h. Ticket 50-100 k EUR sin cesion de control. Mismo argumento que Actel con foco en diversificar fuera de la fruta de hueso</t>
        </is>
      </c>
      <c r="T86" s="7" t="inlineStr">
        <is>
          <t>Sector de fruta dulce con margenes tensionados</t>
        </is>
      </c>
      <c r="U86" s="7" t="inlineStr">
        <is>
          <t>ninguno</t>
        </is>
      </c>
      <c r="V86" s="7" t="n">
        <v>63</v>
      </c>
      <c r="W86" s="7" t="inlineStr">
        <is>
          <t>B</t>
        </is>
      </c>
      <c r="X86" s="7" t="inlineStr">
        <is>
          <t>alta</t>
        </is>
      </c>
      <c r="Y86" s="7" t="inlineStr">
        <is>
          <t>nuevo</t>
        </is>
      </c>
      <c r="Z86" s="7" t="inlineStr">
        <is>
          <t>https://www.fruitsponent.com/en/cooperative-group/</t>
        </is>
      </c>
      <c r="AA86" s="7" t="inlineStr">
        <is>
          <t>https://www.agrodiario.com/articulo/industria-agroalimentaria/novacoop-nueva-firma-actel-fruits-ponent-arranca-facturando-160-millones/20241010062114058784.html</t>
        </is>
      </c>
      <c r="AB86" s="7" t="inlineStr">
        <is>
          <t>2026-09-21</t>
        </is>
      </c>
      <c r="AC86" s="7" t="inlineStr">
        <is>
          <t>A1B-012</t>
        </is>
      </c>
    </row>
    <row r="87">
      <c r="A87" s="7" t="inlineStr">
        <is>
          <t>Grupo Martinavarro</t>
        </is>
      </c>
      <c r="B87" s="7" t="inlineStr">
        <is>
          <t>industrial_agro</t>
        </is>
      </c>
      <c r="C87" s="7" t="inlineStr">
        <is>
          <t>grupo_familiar_hortofruticola</t>
        </is>
      </c>
      <c r="D87" s="7" t="inlineStr">
        <is>
          <t>Almazora Castellon</t>
        </is>
      </c>
      <c r="E87" s="7" t="inlineStr">
        <is>
          <t>Espana</t>
        </is>
      </c>
      <c r="F87" s="7" t="inlineStr">
        <is>
          <t>https://www.martinavarro.es</t>
        </is>
      </c>
      <c r="G87" s="7" t="inlineStr">
        <is>
          <t>Grupo nacido en 1946 de la union de las familias Martinavarro Ballester y Dealbert. Cadena completa desde I+D y cultivo hasta logistica y distribucion a supermercados europeos. Precedente historico de union de familias en una sociedad comun</t>
        </is>
      </c>
      <c r="H87" s="7" t="inlineStr">
        <is>
          <t>Citricos frescos. Grupo integrado con I+D cultivo recoleccion confeccion logistica y distribucion</t>
        </is>
      </c>
      <c r="I87" s="7" t="inlineStr">
        <is>
          <t>desconocido</t>
        </is>
      </c>
      <c r="J87" s="7" t="inlineStr">
        <is>
          <t>desconocido</t>
        </is>
      </c>
      <c r="K87" s="7" t="inlineStr">
        <is>
          <t>equity</t>
        </is>
      </c>
      <c r="L87" s="7" t="inlineStr">
        <is>
          <t>desconocido</t>
        </is>
      </c>
      <c r="M87" s="7" t="inlineStr">
        <is>
          <t>2025-12</t>
        </is>
      </c>
      <c r="N87" s="7" t="inlineStr">
        <is>
          <t>-</t>
        </is>
      </c>
      <c r="O87" s="7" t="inlineStr">
        <is>
          <t>-</t>
        </is>
      </c>
      <c r="P87" s="7" t="inlineStr">
        <is>
          <t>-</t>
        </is>
      </c>
      <c r="Q87" s="7" t="inlineStr">
        <is>
          <t>-</t>
        </is>
      </c>
      <c r="R87" s="7" t="inlineStr">
        <is>
          <t>formulario_web</t>
        </is>
      </c>
      <c r="S87" s="7" t="inlineStr">
        <is>
          <t>Grupo que nacio precisamente de unir familias en una sociedad. Rootflow ofrece una entrada minoritaria en microbrotes premium con estructura sin cesion de control</t>
        </is>
      </c>
      <c r="T87" s="7" t="inlineStr">
        <is>
          <t>Estructura de grupo con varias familias lo que puede alargar la decision</t>
        </is>
      </c>
      <c r="U87" s="7" t="inlineStr">
        <is>
          <t>ninguno</t>
        </is>
      </c>
      <c r="V87" s="7" t="n">
        <v>63</v>
      </c>
      <c r="W87" s="7" t="inlineStr">
        <is>
          <t>B</t>
        </is>
      </c>
      <c r="X87" s="7" t="inlineStr">
        <is>
          <t>media</t>
        </is>
      </c>
      <c r="Y87" s="7" t="inlineStr">
        <is>
          <t>nuevo</t>
        </is>
      </c>
      <c r="Z87" s="7" t="inlineStr">
        <is>
          <t>https://guiaempresas.universia.es/MARTINAVARRO-CASTELLON.html</t>
        </is>
      </c>
      <c r="AA87" s="7" t="inlineStr">
        <is>
          <t>https://www.elespanol.com/reportajes/20221111/proveedores-citricos-mercadona-vienen-naranjas-mandarinas-limones/717428608_0.html</t>
        </is>
      </c>
      <c r="AB87" s="7" t="inlineStr">
        <is>
          <t>2026-09-21</t>
        </is>
      </c>
      <c r="AC87" s="7" t="inlineStr">
        <is>
          <t>A1B-047</t>
        </is>
      </c>
    </row>
    <row r="88">
      <c r="A88" s="7" t="inlineStr">
        <is>
          <t>KM ZERO Food Innovation Hub (Open Innovation)</t>
        </is>
      </c>
      <c r="B88" s="7" t="inlineStr">
        <is>
          <t>aceleradora</t>
        </is>
      </c>
      <c r="C88" s="7" t="inlineStr">
        <is>
          <t>mayor programa multicorporate de innovacion abierta e inversion estrategica foodtech de Espana</t>
        </is>
      </c>
      <c r="D88" s="7" t="inlineStr">
        <is>
          <t>Valencia</t>
        </is>
      </c>
      <c r="E88" s="7" t="inlineStr">
        <is>
          <t>Espana</t>
        </is>
      </c>
      <c r="F88" s="7" t="inlineStr">
        <is>
          <t>https://www.kmzerohub.org/</t>
        </is>
      </c>
      <c r="G88" s="7" t="inlineStr">
        <is>
          <t>Hub que financia participa y colabora con startups del sector alimentario. Su programa de innovacion abierta e inversion estrategica integra soluciones en operaciones reales de siete companias tractoras que pueden invertir</t>
        </is>
      </c>
      <c r="H88" s="7" t="inlineStr">
        <is>
          <t>Desde 2022 ha acompanado 110 startups agrifoodtech con tasa de supervivencia del 80 por ciento y 40 M EUR captados. Ultima edicion cerrada con 140 candidaturas y 25 proyectos en desarrollo. Convocatoria 2026 activa</t>
        </is>
      </c>
      <c r="I88" s="7" t="inlineStr">
        <is>
          <t>desconocido</t>
        </is>
      </c>
      <c r="J88" s="7" t="inlineStr">
        <is>
          <t>desconocido</t>
        </is>
      </c>
      <c r="K88" s="7" t="inlineStr">
        <is>
          <t>equity</t>
        </is>
      </c>
      <c r="L88" s="7" t="inlineStr">
        <is>
          <t>si</t>
        </is>
      </c>
      <c r="M88" s="7" t="inlineStr">
        <is>
          <t>2026-06</t>
        </is>
      </c>
      <c r="N88" s="7" t="inlineStr">
        <is>
          <t>-</t>
        </is>
      </c>
      <c r="O88" s="7" t="inlineStr">
        <is>
          <t>-</t>
        </is>
      </c>
      <c r="P88" s="7" t="inlineStr">
        <is>
          <t>-</t>
        </is>
      </c>
      <c r="Q88" s="7" t="inlineStr">
        <is>
          <t>contact@kmzerohub.org</t>
        </is>
      </c>
      <c r="R88" s="7" t="inlineStr">
        <is>
          <t>email_generico</t>
        </is>
      </c>
      <c r="S88" s="7" t="inlineStr">
        <is>
          <t>Entrada rapida de las tractoras en microbrotes premium con capacidad instalada ERP propio y capacidad de marca blanca KM 0</t>
        </is>
      </c>
      <c r="T88" s="7" t="inlineStr">
        <is>
          <t>El hub no invierte directamente sino que conecta con tractoras e inversores y no publica ticket. Rootflow es produccion agricola y no tecnologia lo que puede quedar fuera de la tesis agrifoodtech. Sede en Valencia</t>
        </is>
      </c>
      <c r="U88" s="7" t="inlineStr">
        <is>
          <t>ninguno</t>
        </is>
      </c>
      <c r="V88" s="7" t="n">
        <v>63</v>
      </c>
      <c r="W88" s="7" t="inlineStr">
        <is>
          <t>B</t>
        </is>
      </c>
      <c r="X88" s="7" t="inlineStr">
        <is>
          <t>alta</t>
        </is>
      </c>
      <c r="Y88" s="7" t="inlineStr">
        <is>
          <t>nuevo</t>
        </is>
      </c>
      <c r="Z88" s="7" t="inlineStr">
        <is>
          <t>https://www.kmzerohub.org/en/open-innovation</t>
        </is>
      </c>
      <c r="AA88" s="7" t="inlineStr">
        <is>
          <t>https://ecosistemastartup.com/km-zero-2026-40-me-para-startups-foodtech-en-espana-y-latam/</t>
        </is>
      </c>
      <c r="AB88" s="7" t="inlineStr">
        <is>
          <t>2026-09-21</t>
        </is>
      </c>
      <c r="AC88" s="7" t="inlineStr">
        <is>
          <t>A1C-041</t>
        </is>
      </c>
    </row>
    <row r="89">
      <c r="A89" s="7" t="inlineStr">
        <is>
          <t>Marc Borras</t>
        </is>
      </c>
      <c r="B89" s="7" t="inlineStr">
        <is>
          <t>angel</t>
        </is>
      </c>
      <c r="C89" s="7" t="inlineStr">
        <is>
          <t>ingeniero industrial y disenador, business angel con tesis agrotech</t>
        </is>
      </c>
      <c r="D89" s="7" t="inlineStr">
        <is>
          <t>Barcelona</t>
        </is>
      </c>
      <c r="E89" s="7" t="inlineStr">
        <is>
          <t>Espana</t>
        </is>
      </c>
      <c r="F89" s="7" t="inlineStr">
        <is>
          <t>-</t>
        </is>
      </c>
      <c r="G89" s="7" t="inlineStr">
        <is>
          <t>Ingeniero industrial y disenador con mentalidad de producto. Tesis declarada que incluye agrotech. Invierte en 3F y pre-seed con tickets de 5.000 a 25.000 euros.</t>
        </is>
      </c>
      <c r="H89" s="7" t="inlineStr">
        <is>
          <t>Agrotech figura entre sus sectores de tesis declarados. Inversion destacada en Antai Ventures.</t>
        </is>
      </c>
      <c r="I89" s="7" t="inlineStr">
        <is>
          <t>5000</t>
        </is>
      </c>
      <c r="J89" s="7" t="inlineStr">
        <is>
          <t>25000</t>
        </is>
      </c>
      <c r="K89" s="7" t="inlineStr">
        <is>
          <t>equity|CeP</t>
        </is>
      </c>
      <c r="L89" s="7" t="inlineStr">
        <is>
          <t>si</t>
        </is>
      </c>
      <c r="M89" s="7" t="inlineStr">
        <is>
          <t>2026-09</t>
        </is>
      </c>
      <c r="N89" s="7" t="inlineStr">
        <is>
          <t>Marc Borras</t>
        </is>
      </c>
      <c r="O89" s="7" t="inlineStr">
        <is>
          <t>Business angel</t>
        </is>
      </c>
      <c r="P89" s="7" t="inlineStr">
        <is>
          <t>https://www.linkedin.com/in/marcborras</t>
        </is>
      </c>
      <c r="Q89" s="7" t="inlineStr">
        <is>
          <t>-</t>
        </is>
      </c>
      <c r="R89" s="7" t="inlineStr">
        <is>
          <t>intro_calida</t>
        </is>
      </c>
      <c r="S89" s="7" t="inlineStr">
        <is>
          <t>Perfil de ingenieria industrial y producto: puede aportar criterio real en el diseno de la nave de 350-432 m2 y en la automatizacion del cultivo.</t>
        </is>
      </c>
      <c r="T89" s="7" t="inlineStr">
        <is>
          <t>Cartera agro documentada muy limitada. Ticket pequeno. Base en Barcelona.</t>
        </is>
      </c>
      <c r="U89" s="7" t="inlineStr">
        <is>
          <t>ninguno</t>
        </is>
      </c>
      <c r="V89" s="7" t="n">
        <v>63</v>
      </c>
      <c r="W89" s="7" t="inlineStr">
        <is>
          <t>B</t>
        </is>
      </c>
      <c r="X89" s="7" t="inlineStr">
        <is>
          <t>media</t>
        </is>
      </c>
      <c r="Y89" s="7" t="inlineStr">
        <is>
          <t>nuevo</t>
        </is>
      </c>
      <c r="Z89" s="7" t="inlineStr">
        <is>
          <t>https://nexencapital.com/fundraising/top-150-business-angels-en-espana/</t>
        </is>
      </c>
      <c r="AA89" s="7" t="inlineStr">
        <is>
          <t>https://www.linkedin.com/in/marcborras</t>
        </is>
      </c>
      <c r="AB89" s="7" t="inlineStr">
        <is>
          <t>2026-09-21</t>
        </is>
      </c>
      <c r="AC89" s="7" t="inlineStr">
        <is>
          <t>A4-058</t>
        </is>
      </c>
    </row>
    <row r="90">
      <c r="A90" s="7" t="inlineStr">
        <is>
          <t>MytripleA Financiación PFP S.L.</t>
        </is>
      </c>
      <c r="B90" s="7" t="inlineStr">
        <is>
          <t>crowdfunding</t>
        </is>
      </c>
      <c r="C90" s="7" t="inlineStr">
        <is>
          <t>plataforma de prestamos y factoring para empresas CNMV numero 10</t>
        </is>
      </c>
      <c r="D90" s="7" t="inlineStr">
        <is>
          <t>Golmayo (Soria)</t>
        </is>
      </c>
      <c r="E90" s="7" t="inlineStr">
        <is>
          <t>Espana</t>
        </is>
      </c>
      <c r="F90" s="7" t="inlineStr">
        <is>
          <t>https://mytriplea.com/</t>
        </is>
      </c>
      <c r="G90" s="7" t="inlineStr">
        <is>
          <t>Plataforma de financiación participativa autorizada CNMV nº10 que presta a pymes españolas vía inversores. El grupo ofrece además factoring y confirming a través de MytripleA Gestión S.L.</t>
        </is>
      </c>
      <c r="H90" s="7" t="inlineStr">
        <is>
          <t>Financia pymes de economia real de todos los sectores. Su linea de factoring aplica directamente a facturas B2B de distribucion alimentaria.</t>
        </is>
      </c>
      <c r="I90" s="7" t="inlineStr">
        <is>
          <t>50000</t>
        </is>
      </c>
      <c r="J90" s="7" t="inlineStr">
        <is>
          <t>desconocido</t>
        </is>
      </c>
      <c r="K90" s="7" t="inlineStr">
        <is>
          <t>deuda</t>
        </is>
      </c>
      <c r="L90" s="7" t="inlineStr">
        <is>
          <t>si</t>
        </is>
      </c>
      <c r="M90" s="7" t="inlineStr">
        <is>
          <t>2026-09</t>
        </is>
      </c>
      <c r="N90" s="7" t="inlineStr">
        <is>
          <t>-</t>
        </is>
      </c>
      <c r="O90" s="7" t="inlineStr">
        <is>
          <t>-</t>
        </is>
      </c>
      <c r="P90" s="7" t="inlineStr">
        <is>
          <t>-</t>
        </is>
      </c>
      <c r="Q90" s="7" t="inlineStr">
        <is>
          <t>-</t>
        </is>
      </c>
      <c r="R90" s="7" t="inlineStr">
        <is>
          <t>formulario_web</t>
        </is>
      </c>
      <c r="S90" s="7" t="inlineStr">
        <is>
          <t>Cubre en una sola casa los tres productos que Rootflow necesita: préstamo de CAPEX desde 50 k€, factoring del 60 % de facturas y confirming, con posibilidad de aval SGR y sin consumir CIRBE.</t>
        </is>
      </c>
      <c r="T90" s="7" t="inlineStr">
        <is>
          <t>Préstamo bancario clásico, no participativo. Mínimo 50 k€. Puede requerir aval de SGR como garantía.</t>
        </is>
      </c>
      <c r="U90" s="7" t="inlineStr">
        <is>
          <t>ninguno</t>
        </is>
      </c>
      <c r="V90" s="7" t="n">
        <v>63</v>
      </c>
      <c r="W90" s="7" t="inlineStr">
        <is>
          <t>B</t>
        </is>
      </c>
      <c r="X90" s="7" t="inlineStr">
        <is>
          <t>alta</t>
        </is>
      </c>
      <c r="Y90" s="7" t="inlineStr">
        <is>
          <t>nuevo</t>
        </is>
      </c>
      <c r="Z90" s="7" t="inlineStr">
        <is>
          <t>https://mytriplea.com/</t>
        </is>
      </c>
      <c r="AA90" s="7" t="inlineStr">
        <is>
          <t>https://www.cnmv.es/portal/consultas/servicios-financiacion-participativa/listado-proveedores?lang=es</t>
        </is>
      </c>
      <c r="AB90" s="7" t="inlineStr">
        <is>
          <t>2026-09-21</t>
        </is>
      </c>
      <c r="AC90" s="7" t="inlineStr">
        <is>
          <t>A4-045+A6-001</t>
        </is>
      </c>
    </row>
    <row r="91">
      <c r="A91" s="7" t="inlineStr">
        <is>
          <t>Onubafruit S.C.A. 2 grado</t>
        </is>
      </c>
      <c r="B91" s="7" t="inlineStr">
        <is>
          <t>industrial_agro</t>
        </is>
      </c>
      <c r="C91" s="7" t="inlineStr">
        <is>
          <t>cooperativa_segundo_grado</t>
        </is>
      </c>
      <c r="D91" s="7" t="inlineStr">
        <is>
          <t>Huelva</t>
        </is>
      </c>
      <c r="E91" s="7" t="inlineStr">
        <is>
          <t>Espana</t>
        </is>
      </c>
      <c r="F91" s="7" t="inlineStr">
        <is>
          <t>https://www.onubafruit.com</t>
        </is>
      </c>
      <c r="G91" s="7" t="inlineStr">
        <is>
          <t>Segundo grado de berries con 310 M EUR en campana 2024-25. Agrupa cinco entidades y celebra asambleas centradas en innovacion y retos de futuro del sector de los frutos rojos</t>
        </is>
      </c>
      <c r="H91" s="7" t="inlineStr">
        <is>
          <t>Berries y frutos rojos. 310 M EUR campana 2024-25</t>
        </is>
      </c>
      <c r="I91" s="7" t="inlineStr">
        <is>
          <t>desconocido</t>
        </is>
      </c>
      <c r="J91" s="7" t="inlineStr">
        <is>
          <t>desconocido</t>
        </is>
      </c>
      <c r="K91" s="7" t="inlineStr">
        <is>
          <t>desconocido</t>
        </is>
      </c>
      <c r="L91" s="7" t="inlineStr">
        <is>
          <t>desconocido</t>
        </is>
      </c>
      <c r="M91" s="7" t="inlineStr">
        <is>
          <t>2025-10</t>
        </is>
      </c>
      <c r="N91" s="7" t="inlineStr">
        <is>
          <t>-</t>
        </is>
      </c>
      <c r="O91" s="7" t="inlineStr">
        <is>
          <t>-</t>
        </is>
      </c>
      <c r="P91" s="7" t="inlineStr">
        <is>
          <t>-</t>
        </is>
      </c>
      <c r="Q91" s="7" t="inlineStr">
        <is>
          <t>-</t>
        </is>
      </c>
      <c r="R91" s="7" t="inlineStr">
        <is>
          <t>formulario_web</t>
        </is>
      </c>
      <c r="S91" s="7" t="inlineStr">
        <is>
          <t>Microbrotes premium se profesionaliza y los grandes entran. Rootflow da entrada inmediata con capacidad y know-how ya montados en Madrid, marca blanca y KM 0 con entrega 24-48h. Ticket 50-100 k EUR sin cesion de control. Berries y microbrotes comparten canal gourmet y frescura extrema</t>
        </is>
      </c>
      <c r="T91" s="7" t="inlineStr">
        <is>
          <t>Estacionalidad de berries y gobernanza de segundo grado</t>
        </is>
      </c>
      <c r="U91" s="7" t="inlineStr">
        <is>
          <t>ninguno</t>
        </is>
      </c>
      <c r="V91" s="7" t="n">
        <v>63</v>
      </c>
      <c r="W91" s="7" t="inlineStr">
        <is>
          <t>B</t>
        </is>
      </c>
      <c r="X91" s="7" t="inlineStr">
        <is>
          <t>alta</t>
        </is>
      </c>
      <c r="Y91" s="7" t="inlineStr">
        <is>
          <t>nuevo</t>
        </is>
      </c>
      <c r="Z91" s="7" t="inlineStr">
        <is>
          <t>https://revistamercados.com/onubafruit-310-millones-campana-2024-2025/</t>
        </is>
      </c>
      <c r="AA91" s="7" t="inlineStr">
        <is>
          <t>https://ipv4.agrodigital.com/2026/02/19/top-20-cooperativas-agro-que-mas-facturan-en-espana/</t>
        </is>
      </c>
      <c r="AB91" s="7" t="inlineStr">
        <is>
          <t>2026-09-21</t>
        </is>
      </c>
      <c r="AC91" s="7" t="inlineStr">
        <is>
          <t>A1B-004</t>
        </is>
      </c>
    </row>
    <row r="92">
      <c r="A92" s="7" t="inlineStr">
        <is>
          <t>SEGO Finance (Sociosinversores 2010 PSFP CNMV numero 7)</t>
        </is>
      </c>
      <c r="B92" s="7" t="inlineStr">
        <is>
          <t>crowdfunding</t>
        </is>
      </c>
      <c r="C92" s="7" t="inlineStr">
        <is>
          <t>plataforma de crowdequity factoring y venture autorizada por la CNMV</t>
        </is>
      </c>
      <c r="D92" s="7" t="inlineStr">
        <is>
          <t>Madrid</t>
        </is>
      </c>
      <c r="E92" s="7" t="inlineStr">
        <is>
          <t>Espana</t>
        </is>
      </c>
      <c r="F92" s="7" t="inlineStr">
        <is>
          <t>https://venture.segofinance.com/</t>
        </is>
      </c>
      <c r="G92" s="7" t="inlineStr">
        <is>
          <t>Plataforma de inversion alternativa autorizada por la CNMV con lineas de inversion en startups, factoring e inmobiliario. Su vertical de venture es SEGO Venture.</t>
        </is>
      </c>
      <c r="H92" s="7" t="inlineStr">
        <is>
          <t>Plataforma multiproducto. Su linea de factoring es directamente aplicable al circulante de Rootflow, que ya tiene modelado factoring del 60% de facturas.</t>
        </is>
      </c>
      <c r="I92" s="7" t="inlineStr">
        <is>
          <t>desconocido</t>
        </is>
      </c>
      <c r="J92" s="7" t="inlineStr">
        <is>
          <t>desconocido</t>
        </is>
      </c>
      <c r="K92" s="7" t="inlineStr">
        <is>
          <t>equity|deuda</t>
        </is>
      </c>
      <c r="L92" s="7" t="inlineStr">
        <is>
          <t>si</t>
        </is>
      </c>
      <c r="M92" s="7" t="inlineStr">
        <is>
          <t>2026-09</t>
        </is>
      </c>
      <c r="N92" s="7" t="inlineStr">
        <is>
          <t>-</t>
        </is>
      </c>
      <c r="O92" s="7" t="inlineStr">
        <is>
          <t>-</t>
        </is>
      </c>
      <c r="P92" s="7" t="inlineStr">
        <is>
          <t>-</t>
        </is>
      </c>
      <c r="Q92" s="7" t="inlineStr">
        <is>
          <t>-</t>
        </is>
      </c>
      <c r="R92" s="7" t="inlineStr">
        <is>
          <t>formulario_web</t>
        </is>
      </c>
      <c r="S92" s="7" t="inlineStr">
        <is>
          <t>Doble encaje: tramo de equity via SEGO Venture y factoring del 60% de facturas B2B ya contemplado en el plan de circulante.</t>
        </is>
      </c>
      <c r="T92" s="7" t="inlineStr">
        <is>
          <t>SEGO Venture ya figura en la lista de identificados de Rootflow. Fees de plataforma y proceso de due diligence propio.</t>
        </is>
      </c>
      <c r="U92" s="7" t="inlineStr">
        <is>
          <t>ninguno</t>
        </is>
      </c>
      <c r="V92" s="7" t="n">
        <v>63</v>
      </c>
      <c r="W92" s="7" t="inlineStr">
        <is>
          <t>B</t>
        </is>
      </c>
      <c r="X92" s="7" t="inlineStr">
        <is>
          <t>alta</t>
        </is>
      </c>
      <c r="Y92" s="7" t="inlineStr">
        <is>
          <t>ya_identificado</t>
        </is>
      </c>
      <c r="Z92" s="7" t="inlineStr">
        <is>
          <t>https://venture.segofinance.com/</t>
        </is>
      </c>
      <c r="AA92" s="7" t="inlineStr">
        <is>
          <t>https://www.cnmv.es/portal/consultas/servicios-financiacion-participativa/listado-proveedores?lang=es</t>
        </is>
      </c>
      <c r="AB92" s="7" t="inlineStr">
        <is>
          <t>2026-09-21</t>
        </is>
      </c>
      <c r="AC92" s="7" t="inlineStr">
        <is>
          <t>A4-035</t>
        </is>
      </c>
    </row>
    <row r="93">
      <c r="A93" s="7" t="inlineStr">
        <is>
          <t>The Yield Lab Europe</t>
        </is>
      </c>
      <c r="B93" s="7" t="inlineStr">
        <is>
          <t>vc</t>
        </is>
      </c>
      <c r="C93" s="7" t="inlineStr">
        <is>
          <t>fondo europeo de agrifoodtech en fase temprana, pre-seed a Serie A</t>
        </is>
      </c>
      <c r="D93" s="7" t="inlineStr">
        <is>
          <t>Dublin</t>
        </is>
      </c>
      <c r="E93" s="7" t="inlineStr">
        <is>
          <t>Irlanda</t>
        </is>
      </c>
      <c r="F93" s="7" t="inlineStr">
        <is>
          <t>https://theyieldlab.eu/</t>
        </is>
      </c>
      <c r="G93" s="7" t="inlineStr">
        <is>
          <t>Fondo europeo especializado en agrifoodtech en fase temprana. Invierte entre 100.000 EUR y 3 M EUR por compania con mandato para toda Europa.</t>
        </is>
      </c>
      <c r="H93" s="7" t="inlineStr">
        <is>
          <t>Verticales declaradas que incluyen SISTEMAS DE CULTIVO NOVEDOSOS (novel growing systems), bioenergia y biomateriales, big data y agricultura de precision, y alimentos y bebidas innovadores.</t>
        </is>
      </c>
      <c r="I93" s="7" t="inlineStr">
        <is>
          <t>100000</t>
        </is>
      </c>
      <c r="J93" s="7" t="inlineStr">
        <is>
          <t>3000000</t>
        </is>
      </c>
      <c r="K93" s="7" t="inlineStr">
        <is>
          <t>equity</t>
        </is>
      </c>
      <c r="L93" s="7" t="inlineStr">
        <is>
          <t>si</t>
        </is>
      </c>
      <c r="M93" s="7" t="inlineStr">
        <is>
          <t>-</t>
        </is>
      </c>
      <c r="N93" s="7" t="inlineStr">
        <is>
          <t>-</t>
        </is>
      </c>
      <c r="O93" s="7" t="inlineStr">
        <is>
          <t>-</t>
        </is>
      </c>
      <c r="P93" s="7" t="inlineStr">
        <is>
          <t>-</t>
        </is>
      </c>
      <c r="Q93" s="7" t="inlineStr">
        <is>
          <t>europe@theyieldlab.com</t>
        </is>
      </c>
      <c r="R93" s="7" t="inlineStr">
        <is>
          <t>email_generico</t>
        </is>
      </c>
      <c r="S93" s="7" t="inlineStr">
        <is>
          <t>Su ticket minimo declarado (100 k EUR) coincide exactamente con la ronda privada de Rootflow y su vertical de sistemas de cultivo novedosos describe literalmente la hidroponia de precision en interior.</t>
        </is>
      </c>
      <c r="T93" s="7" t="inlineStr">
        <is>
          <t>No se ha verificado ninguna inversion en Espana ni operacion publica desde septiembre 2024. Solo equity, sin evidencia de participativo. Fondo con sede en Irlanda y comite propio.</t>
        </is>
      </c>
      <c r="U93" s="7" t="inlineStr">
        <is>
          <t>ninguno</t>
        </is>
      </c>
      <c r="V93" s="7" t="n">
        <v>63</v>
      </c>
      <c r="W93" s="7" t="inlineStr">
        <is>
          <t>B</t>
        </is>
      </c>
      <c r="X93" s="7" t="inlineStr">
        <is>
          <t>media</t>
        </is>
      </c>
      <c r="Y93" s="7" t="inlineStr">
        <is>
          <t>nuevo</t>
        </is>
      </c>
      <c r="Z93" s="7" t="inlineStr">
        <is>
          <t>https://theyieldlab.eu/</t>
        </is>
      </c>
      <c r="AA93" s="7" t="inlineStr">
        <is>
          <t>https://www.eu-startups.com/investor/the-yield-lab-europe/</t>
        </is>
      </c>
      <c r="AB93" s="7" t="inlineStr">
        <is>
          <t>2026-09-21</t>
        </is>
      </c>
      <c r="AC93" s="7" t="inlineStr">
        <is>
          <t>A5-034</t>
        </is>
      </c>
    </row>
    <row r="94">
      <c r="A94" s="7" t="inlineStr">
        <is>
          <t>TROPS S.A.T.</t>
        </is>
      </c>
      <c r="B94" s="7" t="inlineStr">
        <is>
          <t>industrial_agro</t>
        </is>
      </c>
      <c r="C94" s="7" t="inlineStr">
        <is>
          <t>organizacion_productores</t>
        </is>
      </c>
      <c r="D94" s="7" t="inlineStr">
        <is>
          <t>Velez-Malaga Malaga</t>
        </is>
      </c>
      <c r="E94" s="7" t="inlineStr">
        <is>
          <t>Espana</t>
        </is>
      </c>
      <c r="F94" s="7" t="inlineStr">
        <is>
          <t>https://www.trops.es</t>
        </is>
      </c>
      <c r="G94" s="7" t="inlineStr">
        <is>
          <t>Organizacion de productores de aguacate y mango con mas de 3.000 agricultores asociados y expansion fisica reciente con segunda sede en Motril. Producto subtropical de alto valor y marca propia fuerte</t>
        </is>
      </c>
      <c r="H94" s="7" t="inlineStr">
        <is>
          <t>Aguacate y mango. Mas de 3.000 agricultores asociados y centros en Velez-Malaga Motril Jete Coin Almunecar y Tavira</t>
        </is>
      </c>
      <c r="I94" s="7" t="inlineStr">
        <is>
          <t>desconocido</t>
        </is>
      </c>
      <c r="J94" s="7" t="inlineStr">
        <is>
          <t>desconocido</t>
        </is>
      </c>
      <c r="K94" s="7" t="inlineStr">
        <is>
          <t>desconocido</t>
        </is>
      </c>
      <c r="L94" s="7" t="inlineStr">
        <is>
          <t>desconocido</t>
        </is>
      </c>
      <c r="M94" s="7" t="inlineStr">
        <is>
          <t>2025-12</t>
        </is>
      </c>
      <c r="N94" s="7" t="inlineStr">
        <is>
          <t>-</t>
        </is>
      </c>
      <c r="O94" s="7" t="inlineStr">
        <is>
          <t>-</t>
        </is>
      </c>
      <c r="P94" s="7" t="inlineStr">
        <is>
          <t>-</t>
        </is>
      </c>
      <c r="Q94" s="7" t="inlineStr">
        <is>
          <t>-</t>
        </is>
      </c>
      <c r="R94" s="7" t="inlineStr">
        <is>
          <t>formulario_web</t>
        </is>
      </c>
      <c r="S94" s="7" t="inlineStr">
        <is>
          <t>Trops vende producto subtropical premium a distribucion y HORECA. Rootflow anade microbrotes con la misma logica de valor por kilo y frescura</t>
        </is>
      </c>
      <c r="T94" s="7" t="inlineStr">
        <is>
          <t>Estructura de SAT con muchos socios lo que alarga decisiones</t>
        </is>
      </c>
      <c r="U94" s="7" t="inlineStr">
        <is>
          <t>ninguno</t>
        </is>
      </c>
      <c r="V94" s="7" t="n">
        <v>63</v>
      </c>
      <c r="W94" s="7" t="inlineStr">
        <is>
          <t>B</t>
        </is>
      </c>
      <c r="X94" s="7" t="inlineStr">
        <is>
          <t>alta</t>
        </is>
      </c>
      <c r="Y94" s="7" t="inlineStr">
        <is>
          <t>nuevo</t>
        </is>
      </c>
      <c r="Z94" s="7" t="inlineStr">
        <is>
          <t>https://www.trops.es/sobre-trops/</t>
        </is>
      </c>
      <c r="AA94" s="7" t="inlineStr">
        <is>
          <t>https://www.trops.es/noticias/trops-abre-en-motril-su-segunda-sede-en-granada/</t>
        </is>
      </c>
      <c r="AB94" s="7" t="inlineStr">
        <is>
          <t>2026-09-21</t>
        </is>
      </c>
      <c r="AC94" s="7" t="inlineStr">
        <is>
          <t>A1B-027</t>
        </is>
      </c>
    </row>
    <row r="95">
      <c r="A95" s="7" t="inlineStr">
        <is>
          <t>Verdimed S.A.</t>
        </is>
      </c>
      <c r="B95" s="7" t="inlineStr">
        <is>
          <t>industrial_agro</t>
        </is>
      </c>
      <c r="C95" s="7" t="inlineStr">
        <is>
          <t>grupo_familiar_hortofruticola</t>
        </is>
      </c>
      <c r="D95" s="7" t="inlineStr">
        <is>
          <t>San Javier Murcia</t>
        </is>
      </c>
      <c r="E95" s="7" t="inlineStr">
        <is>
          <t>Espana</t>
        </is>
      </c>
      <c r="F95" s="7" t="inlineStr">
        <is>
          <t>https://www.verdimed.es</t>
        </is>
      </c>
      <c r="G95" s="7" t="inlineStr">
        <is>
          <t>Productora y exportadora murciana asociada a Proexport con mas de 100 reuniones con importadores y supermercados en Fruit Logistica 2025. Maquinaria comercial activa y propiedad concentrada</t>
        </is>
      </c>
      <c r="H95" s="7" t="inlineStr">
        <is>
          <t>Hortalizas de hoja y brassicas. Empresa asociada de Proexport con actividad comercial internacional intensa</t>
        </is>
      </c>
      <c r="I95" s="7" t="inlineStr">
        <is>
          <t>desconocido</t>
        </is>
      </c>
      <c r="J95" s="7" t="inlineStr">
        <is>
          <t>desconocido</t>
        </is>
      </c>
      <c r="K95" s="7" t="inlineStr">
        <is>
          <t>desconocido</t>
        </is>
      </c>
      <c r="L95" s="7" t="inlineStr">
        <is>
          <t>desconocido</t>
        </is>
      </c>
      <c r="M95" s="7" t="inlineStr">
        <is>
          <t>2026-09</t>
        </is>
      </c>
      <c r="N95" s="7" t="inlineStr">
        <is>
          <t>-</t>
        </is>
      </c>
      <c r="O95" s="7" t="inlineStr">
        <is>
          <t>-</t>
        </is>
      </c>
      <c r="P95" s="7" t="inlineStr">
        <is>
          <t>-</t>
        </is>
      </c>
      <c r="Q95" s="7" t="inlineStr">
        <is>
          <t>-</t>
        </is>
      </c>
      <c r="R95" s="7" t="inlineStr">
        <is>
          <t>evento</t>
        </is>
      </c>
      <c r="S95" s="7" t="inlineStr">
        <is>
          <t>Microbrotes premium se profesionaliza y los grandes entran. Rootflow da entrada inmediata con capacidad y know-how ya montados en Madrid, marca blanca y KM 0 con entrega 24-48h. Ticket 50-100 k EUR sin cesion de control. Verdimed tiene canal abierto con retail europeo donde el microbrote premium ya es categoria</t>
        </is>
      </c>
      <c r="T95" s="7" t="inlineStr">
        <is>
          <t>Sin cifra publica de facturacion</t>
        </is>
      </c>
      <c r="U95" s="7" t="inlineStr">
        <is>
          <t>ninguno</t>
        </is>
      </c>
      <c r="V95" s="7" t="n">
        <v>63</v>
      </c>
      <c r="W95" s="7" t="inlineStr">
        <is>
          <t>B</t>
        </is>
      </c>
      <c r="X95" s="7" t="inlineStr">
        <is>
          <t>media</t>
        </is>
      </c>
      <c r="Y95" s="7" t="inlineStr">
        <is>
          <t>nuevo</t>
        </is>
      </c>
      <c r="Z95" s="7" t="inlineStr">
        <is>
          <t>https://www.proexport.es/empresas/</t>
        </is>
      </c>
      <c r="AA95" s="7" t="inlineStr">
        <is>
          <t>https://www.murciadiario.com/actualidad-economica/empresas/proexport/20260917134449149314.html</t>
        </is>
      </c>
      <c r="AB95" s="7" t="inlineStr">
        <is>
          <t>2026-09-21</t>
        </is>
      </c>
      <c r="AC95" s="7" t="inlineStr">
        <is>
          <t>A1B-037</t>
        </is>
      </c>
    </row>
    <row r="96">
      <c r="A96" s="7" t="inlineStr">
        <is>
          <t>Coato S.Coop.</t>
        </is>
      </c>
      <c r="B96" s="7" t="inlineStr">
        <is>
          <t>industrial_agro</t>
        </is>
      </c>
      <c r="C96" s="7" t="inlineStr">
        <is>
          <t>cooperativa_hortofruticola</t>
        </is>
      </c>
      <c r="D96" s="7" t="inlineStr">
        <is>
          <t>Totana Murcia</t>
        </is>
      </c>
      <c r="E96" s="7" t="inlineStr">
        <is>
          <t>Espana</t>
        </is>
      </c>
      <c r="F96" s="7" t="inlineStr">
        <is>
          <t>https://www.coato.com</t>
        </is>
      </c>
      <c r="G96" s="7" t="inlineStr">
        <is>
          <t>Cooperativa murciana muy diversificada con ecologico aceite almendra y especias. Ya tiene linea de plantas aromaticas y condimentos lo que la coloca en la categoria adyacente exacta</t>
        </is>
      </c>
      <c r="H96" s="7" t="inlineStr">
        <is>
          <t>Hortofruticola ecologica aceite almendra y especias. Cooperativa asociada a Fecoam</t>
        </is>
      </c>
      <c r="I96" s="7" t="inlineStr">
        <is>
          <t>desconocido</t>
        </is>
      </c>
      <c r="J96" s="7" t="inlineStr">
        <is>
          <t>desconocido</t>
        </is>
      </c>
      <c r="K96" s="7" t="inlineStr">
        <is>
          <t>desconocido</t>
        </is>
      </c>
      <c r="L96" s="7" t="inlineStr">
        <is>
          <t>desconocido</t>
        </is>
      </c>
      <c r="M96" s="7" t="inlineStr">
        <is>
          <t>2025-12</t>
        </is>
      </c>
      <c r="N96" s="7" t="inlineStr">
        <is>
          <t>-</t>
        </is>
      </c>
      <c r="O96" s="7" t="inlineStr">
        <is>
          <t>-</t>
        </is>
      </c>
      <c r="P96" s="7" t="inlineStr">
        <is>
          <t>-</t>
        </is>
      </c>
      <c r="Q96" s="7" t="inlineStr">
        <is>
          <t>-</t>
        </is>
      </c>
      <c r="R96" s="7" t="inlineStr">
        <is>
          <t>formulario_web</t>
        </is>
      </c>
      <c r="S96" s="7" t="inlineStr">
        <is>
          <t>Coato ya vende aromaticas y condimentos. Rootflow le anade microbrotes frescos KM 0 para el canal HORECA sin montar instalacion propia</t>
        </is>
      </c>
      <c r="T96" s="7" t="inlineStr">
        <is>
          <t>Facturacion no verificada publicamente en el rango objetivo</t>
        </is>
      </c>
      <c r="U96" s="7" t="inlineStr">
        <is>
          <t>ninguno</t>
        </is>
      </c>
      <c r="V96" s="7" t="n">
        <v>62</v>
      </c>
      <c r="W96" s="7" t="inlineStr">
        <is>
          <t>B</t>
        </is>
      </c>
      <c r="X96" s="7" t="inlineStr">
        <is>
          <t>media</t>
        </is>
      </c>
      <c r="Y96" s="7" t="inlineStr">
        <is>
          <t>nuevo</t>
        </is>
      </c>
      <c r="Z96" s="7" t="inlineStr">
        <is>
          <t>https://fecoam.es/</t>
        </is>
      </c>
      <c r="AA96" s="7" t="inlineStr">
        <is>
          <t>https://www.coato.com</t>
        </is>
      </c>
      <c r="AB96" s="7" t="inlineStr">
        <is>
          <t>2026-09-21</t>
        </is>
      </c>
      <c r="AC96" s="7" t="inlineStr">
        <is>
          <t>A1B-019</t>
        </is>
      </c>
    </row>
    <row r="97">
      <c r="A97" s="7" t="inlineStr">
        <is>
          <t>GLH Singular Restaurants (Larrumba y Grupo Carbon)</t>
        </is>
      </c>
      <c r="B97" s="7" t="inlineStr">
        <is>
          <t>cadena_valor</t>
        </is>
      </c>
      <c r="C97" s="7" t="inlineStr">
        <is>
          <t>grupo de restauracion Madrid participado por capital riesgo</t>
        </is>
      </c>
      <c r="D97" s="7" t="inlineStr">
        <is>
          <t>Madrid</t>
        </is>
      </c>
      <c r="E97" s="7" t="inlineStr">
        <is>
          <t>Espana</t>
        </is>
      </c>
      <c r="F97" s="7" t="inlineStr">
        <is>
          <t>https://www.larrumba.com/</t>
        </is>
      </c>
      <c r="G97" s="7" t="inlineStr">
        <is>
          <t>Grupo madrileno surgido de la fusion de los restaurantes de Larrumba y Grupo Carbon, que aspira a facturar 65 millones de euros. Larrumba fue fundado en 2013 y llego a 22 locales en Madrid.</t>
        </is>
      </c>
      <c r="H97" s="7" t="inlineStr">
        <is>
          <t>Aurica Capital, el fondo de capital privado vinculado a Banco Sabadell, adquirio el 30 por ciento de Larrumba en 2018. El grupo supero en un 60 por ciento las ventas prepandemia alcanzando 52 millones de euros.</t>
        </is>
      </c>
      <c r="I97" s="7" t="inlineStr">
        <is>
          <t>desconocido</t>
        </is>
      </c>
      <c r="J97" s="7" t="inlineStr">
        <is>
          <t>desconocido</t>
        </is>
      </c>
      <c r="K97" s="7" t="inlineStr">
        <is>
          <t>desconocido</t>
        </is>
      </c>
      <c r="L97" s="7" t="inlineStr">
        <is>
          <t>desconocido</t>
        </is>
      </c>
      <c r="M97" s="7" t="inlineStr">
        <is>
          <t>2025-09</t>
        </is>
      </c>
      <c r="N97" s="7" t="inlineStr">
        <is>
          <t>Charlie Saiz</t>
        </is>
      </c>
      <c r="O97" s="7" t="inlineStr">
        <is>
          <t>Cofundador</t>
        </is>
      </c>
      <c r="P97" s="7" t="inlineStr">
        <is>
          <t>-</t>
        </is>
      </c>
      <c r="Q97" s="7" t="inlineStr">
        <is>
          <t>-</t>
        </is>
      </c>
      <c r="R97" s="7" t="inlineStr">
        <is>
          <t>intro_calida</t>
        </is>
      </c>
      <c r="S97" s="7" t="inlineStr">
        <is>
          <t>Grupo acostumbrado a operar con capital riesgo y a estructurar operaciones: suministro exclusivo para sus locales mas coinversion minoritaria en el productor.</t>
        </is>
      </c>
      <c r="T97" s="7" t="inlineStr">
        <is>
          <t>Con un fondo en el accionariado, cualquier inversion fuera del core de restauracion necesita aprobacion del socio financiero.</t>
        </is>
      </c>
      <c r="U97" s="7" t="inlineStr">
        <is>
          <t>ninguno</t>
        </is>
      </c>
      <c r="V97" s="7" t="n">
        <v>62</v>
      </c>
      <c r="W97" s="7" t="inlineStr">
        <is>
          <t>B</t>
        </is>
      </c>
      <c r="X97" s="7" t="inlineStr">
        <is>
          <t>alta</t>
        </is>
      </c>
      <c r="Y97" s="7" t="inlineStr">
        <is>
          <t>nuevo</t>
        </is>
      </c>
      <c r="Z97" s="7" t="inlineStr">
        <is>
          <t>https://www.eleconomista.es/retail-consumo/noticias/13526645/09/25/glh-el-grupo-surgido-de-la-fusion-de-larrumba-y-carbon-aspira-a-facturar-65-millones-este-ano.html</t>
        </is>
      </c>
      <c r="AA97" s="7" t="inlineStr">
        <is>
          <t>https://www.gastroeconomy.com/2018/08/el-fondo-aurica-compra-un-30-de-larrumba-y-anima-la-entrada-del-capital-riesgo-en-el-sector-de-restauracion/</t>
        </is>
      </c>
      <c r="AB97" s="7" t="inlineStr">
        <is>
          <t>2026-09-21</t>
        </is>
      </c>
      <c r="AC97" s="7" t="inlineStr">
        <is>
          <t>A2-031</t>
        </is>
      </c>
    </row>
    <row r="98">
      <c r="A98" s="7" t="inlineStr">
        <is>
          <t>Grupo DDI Distribucion Directa Integral</t>
        </is>
      </c>
      <c r="B98" s="7" t="inlineStr">
        <is>
          <t>cadena_valor</t>
        </is>
      </c>
      <c r="C98" s="7" t="inlineStr">
        <is>
          <t>distribuidor foodservice top 3 de Espana</t>
        </is>
      </c>
      <c r="D98" s="7" t="inlineStr">
        <is>
          <t>Madrid</t>
        </is>
      </c>
      <c r="E98" s="7" t="inlineStr">
        <is>
          <t>Espana</t>
        </is>
      </c>
      <c r="F98" s="7" t="inlineStr">
        <is>
          <t>https://www.grupoddi.es/</t>
        </is>
      </c>
      <c r="G98" s="7" t="inlineStr">
        <is>
          <t>Empresa de referencia en venta y distribucion de alimentacion y bebidas al canal hosteleria fundada en 2006, con mas de 1.000 empleados, 28 centros, 450 vehiculos y unas 200 rutas comerciales.</t>
        </is>
      </c>
      <c r="H98" s="7" t="inlineStr">
        <is>
          <t>Facturacion de 402,28 millones de euros con un crecimiento del 7,2 por ciento y posicion estable en el top 3 del ranking Alimarket de distribucion foodservice. Crecimiento historico por incorporacion de nuevas distribuciones y rutas.</t>
        </is>
      </c>
      <c r="I98" s="7" t="inlineStr">
        <is>
          <t>desconocido</t>
        </is>
      </c>
      <c r="J98" s="7" t="inlineStr">
        <is>
          <t>desconocido</t>
        </is>
      </c>
      <c r="K98" s="7" t="inlineStr">
        <is>
          <t>desconocido</t>
        </is>
      </c>
      <c r="L98" s="7" t="inlineStr">
        <is>
          <t>desconocido</t>
        </is>
      </c>
      <c r="M98" s="7" t="inlineStr">
        <is>
          <t>2026-09</t>
        </is>
      </c>
      <c r="N98" s="7" t="inlineStr">
        <is>
          <t>-</t>
        </is>
      </c>
      <c r="O98" s="7" t="inlineStr">
        <is>
          <t>-</t>
        </is>
      </c>
      <c r="P98" s="7" t="inlineStr">
        <is>
          <t>https://es.linkedin.com/company/distribucion-directa-integral</t>
        </is>
      </c>
      <c r="Q98" s="7" t="inlineStr">
        <is>
          <t>-</t>
        </is>
      </c>
      <c r="R98" s="7" t="inlineStr">
        <is>
          <t>evento</t>
        </is>
      </c>
      <c r="S98" s="7" t="inlineStr">
        <is>
          <t>Historial de crecer absorbiendo distribuciones: presentar Rootflow como adquisicion de capacidad productiva propia en una categoria premium que hoy compran fuera.</t>
        </is>
      </c>
      <c r="T98" s="7" t="inlineStr">
        <is>
          <t>Ticket habitual de M and A muy superior al de la ronda. Proceso corporativo con comite, poco compatible con term sheet a 31/10/2026.</t>
        </is>
      </c>
      <c r="U98" s="7" t="inlineStr">
        <is>
          <t>ninguno</t>
        </is>
      </c>
      <c r="V98" s="7" t="n">
        <v>62</v>
      </c>
      <c r="W98" s="7" t="inlineStr">
        <is>
          <t>B</t>
        </is>
      </c>
      <c r="X98" s="7" t="inlineStr">
        <is>
          <t>alta</t>
        </is>
      </c>
      <c r="Y98" s="7" t="inlineStr">
        <is>
          <t>nuevo</t>
        </is>
      </c>
      <c r="Z98" s="7" t="inlineStr">
        <is>
          <t>https://www.grupoddi.es/</t>
        </is>
      </c>
      <c r="AA98" s="7" t="inlineStr">
        <is>
          <t>https://www.grupoddi.es/novedades/ddi-se-mantiene-en-el-top-3-del-ranking-de-empresas-de-distribucion-foodservice</t>
        </is>
      </c>
      <c r="AB98" s="7" t="inlineStr">
        <is>
          <t>2026-09-21</t>
        </is>
      </c>
      <c r="AC98" s="7" t="inlineStr">
        <is>
          <t>A2-018</t>
        </is>
      </c>
    </row>
    <row r="99">
      <c r="A99" s="7" t="inlineStr">
        <is>
          <t>Grupo Frutas Asturias S.A.</t>
        </is>
      </c>
      <c r="B99" s="7" t="inlineStr">
        <is>
          <t>cadena_valor</t>
        </is>
      </c>
      <c r="C99" s="7" t="inlineStr">
        <is>
          <t>mayorista Mercamadrid frutas y hortalizas selectas</t>
        </is>
      </c>
      <c r="D99" s="7" t="inlineStr">
        <is>
          <t>Madrid</t>
        </is>
      </c>
      <c r="E99" s="7" t="inlineStr">
        <is>
          <t>Espana</t>
        </is>
      </c>
      <c r="F99" s="7" t="inlineStr">
        <is>
          <t>https://frutasasturias.com/</t>
        </is>
      </c>
      <c r="G99" s="7" t="inlineStr">
        <is>
          <t>Mayorista de frutas y hortalizas selectas operando desde 1983 con tres posiciones de venta al por mayor en la nave D de Mercamadrid.</t>
        </is>
      </c>
      <c r="H99" s="7" t="inlineStr">
        <is>
          <t>Posicionamiento explicito en producto selecto y tres puestos en Mercamadrid desde 1983.</t>
        </is>
      </c>
      <c r="I99" s="7" t="inlineStr">
        <is>
          <t>desconocido</t>
        </is>
      </c>
      <c r="J99" s="7" t="inlineStr">
        <is>
          <t>desconocido</t>
        </is>
      </c>
      <c r="K99" s="7" t="inlineStr">
        <is>
          <t>desconocido</t>
        </is>
      </c>
      <c r="L99" s="7" t="inlineStr">
        <is>
          <t>desconocido</t>
        </is>
      </c>
      <c r="M99" s="7" t="inlineStr">
        <is>
          <t>2026-09</t>
        </is>
      </c>
      <c r="N99" s="7" t="inlineStr">
        <is>
          <t>-</t>
        </is>
      </c>
      <c r="O99" s="7" t="inlineStr">
        <is>
          <t>-</t>
        </is>
      </c>
      <c r="P99" s="7" t="inlineStr">
        <is>
          <t>-</t>
        </is>
      </c>
      <c r="Q99" s="7" t="inlineStr">
        <is>
          <t>-</t>
        </is>
      </c>
      <c r="R99" s="7" t="inlineStr">
        <is>
          <t>email_generico</t>
        </is>
      </c>
      <c r="S99" s="7" t="inlineStr">
        <is>
          <t>Posicionamiento en selecto: microbrotes y flores comestibles KM0 completan su gama gourmet sin canibalizar su surtido actual.</t>
        </is>
      </c>
      <c r="T99" s="7" t="inlineStr">
        <is>
          <t>Sin evidencia de actividad inversora. Datos economicos no verificados.</t>
        </is>
      </c>
      <c r="U99" s="7" t="inlineStr">
        <is>
          <t>ninguno</t>
        </is>
      </c>
      <c r="V99" s="7" t="n">
        <v>62</v>
      </c>
      <c r="W99" s="7" t="inlineStr">
        <is>
          <t>B</t>
        </is>
      </c>
      <c r="X99" s="7" t="inlineStr">
        <is>
          <t>media</t>
        </is>
      </c>
      <c r="Y99" s="7" t="inlineStr">
        <is>
          <t>nuevo</t>
        </is>
      </c>
      <c r="Z99" s="7" t="inlineStr">
        <is>
          <t>https://frutasasturias.com/</t>
        </is>
      </c>
      <c r="AA99" s="7" t="inlineStr">
        <is>
          <t>https://www.mercamadrid.es/mercado-central-de-frutas-y-hortalizas/</t>
        </is>
      </c>
      <c r="AB99" s="7" t="inlineStr">
        <is>
          <t>2026-09-21</t>
        </is>
      </c>
      <c r="AC99" s="7" t="inlineStr">
        <is>
          <t>A2-008</t>
        </is>
      </c>
    </row>
    <row r="100">
      <c r="A100" s="7" t="inlineStr">
        <is>
          <t>Grupo Fuertes - Infu Capital</t>
        </is>
      </c>
      <c r="B100" s="7" t="inlineStr">
        <is>
          <t>family_office</t>
        </is>
      </c>
      <c r="C100" s="7" t="inlineStr">
        <is>
          <t>holding de la familia Fuertes (ElPozo) con brazo inversor</t>
        </is>
      </c>
      <c r="D100" s="7" t="inlineStr">
        <is>
          <t>Alhama de Murcia (Murcia)</t>
        </is>
      </c>
      <c r="E100" s="7" t="inlineStr">
        <is>
          <t>España</t>
        </is>
      </c>
      <c r="F100" s="7" t="inlineStr">
        <is>
          <t>https://www.grupofuertes.com/</t>
        </is>
      </c>
      <c r="G100" s="7" t="inlineStr">
        <is>
          <t>Holding familiar con mas de 20 companias organizadas en un nucleo agroalimentario y un bloque de inversiones diversificadas gestionado a traves de Infu Capital.</t>
        </is>
      </c>
      <c r="H100" s="7" t="inlineStr">
        <is>
          <t>Nucleo agroalimentario con ElPozo Alimentacion, Fripozo y Cefusa. Facturacion superior a 2.300 M€. Joint venture Hepabiotic para valorizacion de subproductos porcinos.</t>
        </is>
      </c>
      <c r="I100" s="7" t="inlineStr">
        <is>
          <t>desconocido</t>
        </is>
      </c>
      <c r="J100" s="7" t="inlineStr">
        <is>
          <t>desconocido</t>
        </is>
      </c>
      <c r="K100" s="7" t="inlineStr">
        <is>
          <t>equity</t>
        </is>
      </c>
      <c r="L100" s="7" t="inlineStr">
        <is>
          <t>desconocido</t>
        </is>
      </c>
      <c r="M100" s="7" t="inlineStr">
        <is>
          <t>2025-03</t>
        </is>
      </c>
      <c r="N100" s="7" t="inlineStr">
        <is>
          <t>-</t>
        </is>
      </c>
      <c r="O100" s="7" t="inlineStr">
        <is>
          <t>-</t>
        </is>
      </c>
      <c r="P100" s="7" t="inlineStr">
        <is>
          <t>-</t>
        </is>
      </c>
      <c r="Q100" s="7" t="inlineStr">
        <is>
          <t>-</t>
        </is>
      </c>
      <c r="R100" s="7" t="inlineStr">
        <is>
          <t>formulario_web</t>
        </is>
      </c>
      <c r="S100" s="7" t="inlineStr">
        <is>
          <t>Rootflow aporta una categoria premium de crecimiento (microbrotes y flores comestibles) sin construir capacidad propia, con posibilidad de marca blanca para su red de distribucion.</t>
        </is>
      </c>
      <c r="T100" s="7" t="inlineStr">
        <is>
          <t>Decisiones lentas de holding industrial. Historicamente entra con mayorias o control en industriales, no en tickets de 100 k€. Murcia.</t>
        </is>
      </c>
      <c r="U100" s="7" t="inlineStr">
        <is>
          <t>ninguno</t>
        </is>
      </c>
      <c r="V100" s="7" t="n">
        <v>62</v>
      </c>
      <c r="W100" s="7" t="inlineStr">
        <is>
          <t>B</t>
        </is>
      </c>
      <c r="X100" s="7" t="inlineStr">
        <is>
          <t>alta</t>
        </is>
      </c>
      <c r="Y100" s="7" t="inlineStr">
        <is>
          <t>nuevo</t>
        </is>
      </c>
      <c r="Z100" s="7" t="inlineStr">
        <is>
          <t>https://www.grupofuertes.com/</t>
        </is>
      </c>
      <c r="AA100" s="7" t="inlineStr">
        <is>
          <t>https://startupxplore.com/es/inversores/infu-capital</t>
        </is>
      </c>
      <c r="AB100" s="7" t="inlineStr">
        <is>
          <t>2026-09-21</t>
        </is>
      </c>
      <c r="AC100" s="7" t="inlineStr">
        <is>
          <t>A3-007</t>
        </is>
      </c>
    </row>
    <row r="101">
      <c r="A101" s="7" t="inlineStr">
        <is>
          <t>Innoflower</t>
        </is>
      </c>
      <c r="B101" s="7" t="inlineStr">
        <is>
          <t>industrial_agro</t>
        </is>
      </c>
      <c r="C101" s="7" t="inlineStr">
        <is>
          <t>flores_comestibles_brotes</t>
        </is>
      </c>
      <c r="D101" s="7" t="inlineStr">
        <is>
          <t>Zaragoza</t>
        </is>
      </c>
      <c r="E101" s="7" t="inlineStr">
        <is>
          <t>Espana</t>
        </is>
      </c>
      <c r="F101" s="7" t="inlineStr">
        <is>
          <t>https://www.innoflower.com</t>
        </is>
      </c>
      <c r="G101" s="7" t="inlineStr">
        <is>
          <t>Pionera espanola en flores comestibles con mas de 300 referencias frescas cristalizadas deshidratadas y liofilizadas y la mayor linea de flores deshidratadas del mundo segun la compania. Canal HORECA con chefs de estrella Michelin. Tambien produce brotes. Ha llegado al millon de euros y esta vinculada al proyecto Ataraxial de 3 M EUR en Zaragoza</t>
        </is>
      </c>
      <c r="H101" s="7" t="inlineStr">
        <is>
          <t>Flores comestibles y brotes. Mas de 300 referencias exportacion a Francia y Lituania y clientes de alta cocina</t>
        </is>
      </c>
      <c r="I101" s="7" t="inlineStr">
        <is>
          <t>desconocido</t>
        </is>
      </c>
      <c r="J101" s="7" t="inlineStr">
        <is>
          <t>desconocido</t>
        </is>
      </c>
      <c r="K101" s="7" t="inlineStr">
        <is>
          <t>desconocido</t>
        </is>
      </c>
      <c r="L101" s="7" t="inlineStr">
        <is>
          <t>desconocido</t>
        </is>
      </c>
      <c r="M101" s="7" t="inlineStr">
        <is>
          <t>2024-08</t>
        </is>
      </c>
      <c r="N101" s="7" t="inlineStr">
        <is>
          <t>Laura Carrera</t>
        </is>
      </c>
      <c r="O101" s="7" t="inlineStr">
        <is>
          <t>Fundadora</t>
        </is>
      </c>
      <c r="P101" s="7" t="inlineStr">
        <is>
          <t>-</t>
        </is>
      </c>
      <c r="Q101" s="7" t="inlineStr">
        <is>
          <t>-</t>
        </is>
      </c>
      <c r="R101" s="7" t="inlineStr">
        <is>
          <t>formulario_web</t>
        </is>
      </c>
      <c r="S101" s="7" t="inlineStr">
        <is>
          <t>Innoflower vende flores comestibles a los mismos chefs a los que Rootflow vende microbrotes. Alianza natural de catalogo cruzado mas participacion. Rootflow cubre Madrid y el producto vivo</t>
        </is>
      </c>
      <c r="T101" s="7" t="inlineStr">
        <is>
          <t>Competidor parcial en flores comestibles y brotes. Facturacion de 1 M EUR probablemente insuficiente para un ticket de 50 a 100 k EUR</t>
        </is>
      </c>
      <c r="U101" s="7" t="inlineStr">
        <is>
          <t>competidor</t>
        </is>
      </c>
      <c r="V101" s="7" t="n">
        <v>62</v>
      </c>
      <c r="W101" s="7" t="inlineStr">
        <is>
          <t>B</t>
        </is>
      </c>
      <c r="X101" s="7" t="inlineStr">
        <is>
          <t>alta</t>
        </is>
      </c>
      <c r="Y101" s="7" t="inlineStr">
        <is>
          <t>nuevo</t>
        </is>
      </c>
      <c r="Z101" s="7" t="inlineStr">
        <is>
          <t>https://www.autonomosyemprendedor.es/articulo/tu-historia/emprendedora-ha-conseguido-facturar-millon-euros-vendiendo-flores-comestibles-paises/20240814135538038045.html</t>
        </is>
      </c>
      <c r="AA101" s="7" t="inlineStr">
        <is>
          <t>https://www.innoflower.com/</t>
        </is>
      </c>
      <c r="AB101" s="7" t="inlineStr">
        <is>
          <t>2026-09-21</t>
        </is>
      </c>
      <c r="AC101" s="7" t="inlineStr">
        <is>
          <t>A1B-066</t>
        </is>
      </c>
    </row>
    <row r="102">
      <c r="A102" s="7" t="inlineStr">
        <is>
          <t>Inversa Invoice Market</t>
        </is>
      </c>
      <c r="B102" s="7" t="inlineStr">
        <is>
          <t>deuda_alternativa</t>
        </is>
      </c>
      <c r="C102" s="7" t="inlineStr">
        <is>
          <t>mercado de compraventa de facturas</t>
        </is>
      </c>
      <c r="D102" s="7" t="inlineStr">
        <is>
          <t>Madrid</t>
        </is>
      </c>
      <c r="E102" s="7" t="inlineStr">
        <is>
          <t>España</t>
        </is>
      </c>
      <c r="F102" s="7" t="inlineStr">
        <is>
          <t>https://inversa.es</t>
        </is>
      </c>
      <c r="G102" s="7" t="inlineStr">
        <is>
          <t>Mercado que conecta empresas que necesitan liquidez con inversores que compran sus facturas. Las facturas se califican con un rating que determina coste y rentabilidad y se publican para su venta.</t>
        </is>
      </c>
      <c r="H102" s="7" t="inlineStr">
        <is>
          <t>Marketplace generalista de facturas de pymes españolas.</t>
        </is>
      </c>
      <c r="I102" s="7" t="inlineStr">
        <is>
          <t>desconocido</t>
        </is>
      </c>
      <c r="J102" s="7" t="inlineStr">
        <is>
          <t>desconocido</t>
        </is>
      </c>
      <c r="K102" s="7" t="inlineStr">
        <is>
          <t>deuda</t>
        </is>
      </c>
      <c r="L102" s="7" t="inlineStr">
        <is>
          <t>si</t>
        </is>
      </c>
      <c r="M102" s="7" t="inlineStr">
        <is>
          <t>2026-09</t>
        </is>
      </c>
      <c r="N102" s="7" t="inlineStr">
        <is>
          <t>-</t>
        </is>
      </c>
      <c r="O102" s="7" t="inlineStr">
        <is>
          <t>-</t>
        </is>
      </c>
      <c r="P102" s="7" t="inlineStr">
        <is>
          <t>-</t>
        </is>
      </c>
      <c r="Q102" s="7" t="inlineStr">
        <is>
          <t>-</t>
        </is>
      </c>
      <c r="R102" s="7" t="inlineStr">
        <is>
          <t>formulario_web</t>
        </is>
      </c>
      <c r="S102" s="7" t="inlineStr">
        <is>
          <t>Permite anticipar factura a factura sin línea comprometida, que es lo que necesita Rootflow mientras el volumen crece de 160 kg a 2.937 kg al mes.</t>
        </is>
      </c>
      <c r="T102" s="7" t="inlineStr">
        <is>
          <t>Volumen y disponibilidad dependen del apetito de los inversores en cada subasta. Coste variable.</t>
        </is>
      </c>
      <c r="U102" s="7" t="inlineStr">
        <is>
          <t>ninguno</t>
        </is>
      </c>
      <c r="V102" s="7" t="n">
        <v>62</v>
      </c>
      <c r="W102" s="7" t="inlineStr">
        <is>
          <t>B</t>
        </is>
      </c>
      <c r="X102" s="7" t="inlineStr">
        <is>
          <t>alta</t>
        </is>
      </c>
      <c r="Y102" s="7" t="inlineStr">
        <is>
          <t>nuevo</t>
        </is>
      </c>
      <c r="Z102" s="7" t="inlineStr">
        <is>
          <t>https://inversa.es/</t>
        </is>
      </c>
      <c r="AA102" s="7" t="inlineStr">
        <is>
          <t>https://inversa.es/</t>
        </is>
      </c>
      <c r="AB102" s="7" t="inlineStr">
        <is>
          <t>2026-09-21</t>
        </is>
      </c>
      <c r="AC102" s="7" t="inlineStr">
        <is>
          <t>A6-023</t>
        </is>
      </c>
    </row>
    <row r="103">
      <c r="A103" s="7" t="inlineStr">
        <is>
          <t>Murgiverde S.C.A. 2 grado</t>
        </is>
      </c>
      <c r="B103" s="7" t="inlineStr">
        <is>
          <t>industrial_agro</t>
        </is>
      </c>
      <c r="C103" s="7" t="inlineStr">
        <is>
          <t>cooperativa_segundo_grado</t>
        </is>
      </c>
      <c r="D103" s="7" t="inlineStr">
        <is>
          <t>El Ejido Almeria</t>
        </is>
      </c>
      <c r="E103" s="7" t="inlineStr">
        <is>
          <t>Espana</t>
        </is>
      </c>
      <c r="F103" s="7" t="inlineStr">
        <is>
          <t>https://www.murgiverde.es</t>
        </is>
      </c>
      <c r="G103" s="7" t="inlineStr">
        <is>
          <t>Cooperativa de segundo grado de 272 M EUR con crecimiento de doble digito. Las de segundo grado ya han demostrado que saben integrar entidades y crear estructuras nuevas</t>
        </is>
      </c>
      <c r="H103" s="7" t="inlineStr">
        <is>
          <t>Hortofruticola. 272,16 M EUR en el top 20 nacional de cooperativas agroalimentarias</t>
        </is>
      </c>
      <c r="I103" s="7" t="inlineStr">
        <is>
          <t>desconocido</t>
        </is>
      </c>
      <c r="J103" s="7" t="inlineStr">
        <is>
          <t>desconocido</t>
        </is>
      </c>
      <c r="K103" s="7" t="inlineStr">
        <is>
          <t>desconocido</t>
        </is>
      </c>
      <c r="L103" s="7" t="inlineStr">
        <is>
          <t>desconocido</t>
        </is>
      </c>
      <c r="M103" s="7" t="inlineStr">
        <is>
          <t>2025-12</t>
        </is>
      </c>
      <c r="N103" s="7" t="inlineStr">
        <is>
          <t>-</t>
        </is>
      </c>
      <c r="O103" s="7" t="inlineStr">
        <is>
          <t>-</t>
        </is>
      </c>
      <c r="P103" s="7" t="inlineStr">
        <is>
          <t>-</t>
        </is>
      </c>
      <c r="Q103" s="7" t="inlineStr">
        <is>
          <t>-</t>
        </is>
      </c>
      <c r="R103" s="7" t="inlineStr">
        <is>
          <t>formulario_web</t>
        </is>
      </c>
      <c r="S103" s="7" t="inlineStr">
        <is>
          <t>Microbrotes premium se profesionaliza y los grandes entran. Rootflow da entrada inmediata con capacidad y know-how ya montados en Madrid, marca blanca y KM 0 con entrega 24-48h. Ticket 50-100 k EUR sin cesion de control. Encaje como linea premium diferencial frente a retail europeo</t>
        </is>
      </c>
      <c r="T103" s="7" t="inlineStr">
        <is>
          <t>Foco en commodity de invernadero y decision asamblearia</t>
        </is>
      </c>
      <c r="U103" s="7" t="inlineStr">
        <is>
          <t>ninguno</t>
        </is>
      </c>
      <c r="V103" s="7" t="n">
        <v>62</v>
      </c>
      <c r="W103" s="7" t="inlineStr">
        <is>
          <t>B</t>
        </is>
      </c>
      <c r="X103" s="7" t="inlineStr">
        <is>
          <t>alta</t>
        </is>
      </c>
      <c r="Y103" s="7" t="inlineStr">
        <is>
          <t>nuevo</t>
        </is>
      </c>
      <c r="Z103" s="7" t="inlineStr">
        <is>
          <t>https://ipv4.agrodigital.com/2026/02/19/top-20-cooperativas-agro-que-mas-facturan-en-espana/</t>
        </is>
      </c>
      <c r="AA103" s="7" t="inlineStr">
        <is>
          <t>https://www.coexphal.es/organizacion/asociados/</t>
        </is>
      </c>
      <c r="AB103" s="7" t="inlineStr">
        <is>
          <t>2026-09-21</t>
        </is>
      </c>
      <c r="AC103" s="7" t="inlineStr">
        <is>
          <t>A1B-003</t>
        </is>
      </c>
    </row>
    <row r="104">
      <c r="A104" s="7" t="inlineStr">
        <is>
          <t>Solherbs</t>
        </is>
      </c>
      <c r="B104" s="7" t="inlineStr">
        <is>
          <t>industrial_agro</t>
        </is>
      </c>
      <c r="C104" s="7" t="inlineStr">
        <is>
          <t>productor de hierbas aromaticas frescas</t>
        </is>
      </c>
      <c r="D104" s="7" t="inlineStr">
        <is>
          <t>Murcia</t>
        </is>
      </c>
      <c r="E104" s="7" t="inlineStr">
        <is>
          <t>Espana</t>
        </is>
      </c>
      <c r="F104" s="7" t="inlineStr">
        <is>
          <t>https://solherbs.es/</t>
        </is>
      </c>
      <c r="G104" s="7" t="inlineStr">
        <is>
          <t>Empresa familiar murciana especializada en la produccion y venta al por mayor de hierbas aromaticas y hortalizas frescas.</t>
        </is>
      </c>
      <c r="H104" s="7" t="inlineStr">
        <is>
          <t>Proveedor de hierbas aromaticas y hortalizas frescas en la Region de Murcia, con venta mayorista.</t>
        </is>
      </c>
      <c r="I104" s="7" t="inlineStr">
        <is>
          <t>desconocido</t>
        </is>
      </c>
      <c r="J104" s="7" t="inlineStr">
        <is>
          <t>desconocido</t>
        </is>
      </c>
      <c r="K104" s="7" t="inlineStr">
        <is>
          <t>desconocido</t>
        </is>
      </c>
      <c r="L104" s="7" t="inlineStr">
        <is>
          <t>desconocido</t>
        </is>
      </c>
      <c r="M104" s="7" t="inlineStr">
        <is>
          <t>desconocido</t>
        </is>
      </c>
      <c r="N104" s="7" t="inlineStr">
        <is>
          <t>-</t>
        </is>
      </c>
      <c r="O104" s="7" t="inlineStr">
        <is>
          <t>-</t>
        </is>
      </c>
      <c r="P104" s="7" t="inlineStr">
        <is>
          <t>-</t>
        </is>
      </c>
      <c r="Q104" s="7" t="inlineStr">
        <is>
          <t>-</t>
        </is>
      </c>
      <c r="R104" s="7" t="inlineStr">
        <is>
          <t>email_generico</t>
        </is>
      </c>
      <c r="S104" s="7" t="inlineStr">
        <is>
          <t>La categoria adyacente mas cercana: vende al mismo comprador y el microbrote completa su catalogo sin canibalizarlo. Empresa de tamano medio, mucho mas probable que decida un ticket de 50-100k que un gran grupo.</t>
        </is>
      </c>
      <c r="T104" s="7" t="inlineStr">
        <is>
          <t>No hay evidencia publica de actividad inversora. Tamano y capacidad financiera por confirmar.</t>
        </is>
      </c>
      <c r="U104" s="7" t="inlineStr">
        <is>
          <t>ninguno</t>
        </is>
      </c>
      <c r="V104" s="7" t="n">
        <v>62</v>
      </c>
      <c r="W104" s="7" t="inlineStr">
        <is>
          <t>B</t>
        </is>
      </c>
      <c r="X104" s="7" t="inlineStr">
        <is>
          <t>media</t>
        </is>
      </c>
      <c r="Y104" s="7" t="inlineStr">
        <is>
          <t>nuevo</t>
        </is>
      </c>
      <c r="Z104" s="7" t="inlineStr">
        <is>
          <t>https://solherbs.es/</t>
        </is>
      </c>
      <c r="AA104" s="7" t="inlineStr">
        <is>
          <t>https://www.europages.es/empresas/espa%C3%B1a/proveedor-hierbas-aromaticas-frescas.html</t>
        </is>
      </c>
      <c r="AB104" s="7" t="inlineStr">
        <is>
          <t>2026-09-21</t>
        </is>
      </c>
      <c r="AC104" s="7" t="inlineStr">
        <is>
          <t>A1-006</t>
        </is>
      </c>
    </row>
    <row r="105">
      <c r="A105" s="7" t="inlineStr">
        <is>
          <t>Vegetales Linea Verde Navarra</t>
        </is>
      </c>
      <c r="B105" s="7" t="inlineStr">
        <is>
          <t>industrial_agro</t>
        </is>
      </c>
      <c r="C105" s="7" t="inlineStr">
        <is>
          <t>cuarta_gama_grupo</t>
        </is>
      </c>
      <c r="D105" s="7" t="inlineStr">
        <is>
          <t>Fuente Alamo Murcia</t>
        </is>
      </c>
      <c r="E105" s="7" t="inlineStr">
        <is>
          <t>Espana</t>
        </is>
      </c>
      <c r="F105" s="7" t="inlineStr">
        <is>
          <t>https://www.lineaverde.es</t>
        </is>
      </c>
      <c r="G105" s="7" t="inlineStr">
        <is>
          <t>Filial espanola del grupo italiano La Linea Verde con 103 M EUR en 2025 y crecimiento del 4 por ciento impulsado por IV gama y refrigerados que son el 75 por ciento de sus ventas</t>
        </is>
      </c>
      <c r="H105" s="7" t="inlineStr">
        <is>
          <t>IV gama ensaladas y refrigerados. 103 M EUR en 2025 con IV gama y refrigerados al 75 por ciento de ventas</t>
        </is>
      </c>
      <c r="I105" s="7" t="inlineStr">
        <is>
          <t>desconocido</t>
        </is>
      </c>
      <c r="J105" s="7" t="inlineStr">
        <is>
          <t>desconocido</t>
        </is>
      </c>
      <c r="K105" s="7" t="inlineStr">
        <is>
          <t>desconocido</t>
        </is>
      </c>
      <c r="L105" s="7" t="inlineStr">
        <is>
          <t>desconocido</t>
        </is>
      </c>
      <c r="M105" s="7" t="inlineStr">
        <is>
          <t>2026-06</t>
        </is>
      </c>
      <c r="N105" s="7" t="inlineStr">
        <is>
          <t>-</t>
        </is>
      </c>
      <c r="O105" s="7" t="inlineStr">
        <is>
          <t>-</t>
        </is>
      </c>
      <c r="P105" s="7" t="inlineStr">
        <is>
          <t>-</t>
        </is>
      </c>
      <c r="Q105" s="7" t="inlineStr">
        <is>
          <t>-</t>
        </is>
      </c>
      <c r="R105" s="7" t="inlineStr">
        <is>
          <t>formulario_web</t>
        </is>
      </c>
      <c r="S105" s="7" t="inlineStr">
        <is>
          <t>El lider de la categoria ya ha lanzado microbrotes. Rootflow ofrece a Linea Verde la entrada inmediata con capacidad montada en Madrid y sin CAPEX</t>
        </is>
      </c>
      <c r="T105" s="7" t="inlineStr">
        <is>
          <t>Filial de grupo italiano lo que anade un escalon de decision en Italia</t>
        </is>
      </c>
      <c r="U105" s="7" t="inlineStr">
        <is>
          <t>ninguno</t>
        </is>
      </c>
      <c r="V105" s="7" t="n">
        <v>62</v>
      </c>
      <c r="W105" s="7" t="inlineStr">
        <is>
          <t>B</t>
        </is>
      </c>
      <c r="X105" s="7" t="inlineStr">
        <is>
          <t>alta</t>
        </is>
      </c>
      <c r="Y105" s="7" t="inlineStr">
        <is>
          <t>nuevo</t>
        </is>
      </c>
      <c r="Z105" s="7" t="inlineStr">
        <is>
          <t>https://www.retailactual.com/noticias/20260616/vegetales-linea-verde-facturacion</t>
        </is>
      </c>
      <c r="AA105" s="7" t="inlineStr">
        <is>
          <t>https://www.proexport.es/empresas/</t>
        </is>
      </c>
      <c r="AB105" s="7" t="inlineStr">
        <is>
          <t>2026-09-21</t>
        </is>
      </c>
      <c r="AC105" s="7" t="inlineStr">
        <is>
          <t>A1B-056</t>
        </is>
      </c>
    </row>
    <row r="106">
      <c r="A106" s="7" t="inlineStr">
        <is>
          <t>Fruca Marketing S.L.U.</t>
        </is>
      </c>
      <c r="B106" s="7" t="inlineStr">
        <is>
          <t>industrial_agro</t>
        </is>
      </c>
      <c r="C106" s="7" t="inlineStr">
        <is>
          <t>grupo_familiar_hortofruticola</t>
        </is>
      </c>
      <c r="D106" s="7" t="inlineStr">
        <is>
          <t>Fuente Alamo Murcia</t>
        </is>
      </c>
      <c r="E106" s="7" t="inlineStr">
        <is>
          <t>Espana</t>
        </is>
      </c>
      <c r="F106" s="7" t="inlineStr">
        <is>
          <t>https://www.fruca.es</t>
        </is>
      </c>
      <c r="G106" s="7" t="inlineStr">
        <is>
          <t>Comercializadora y distribuidora de hortaliza fresca y citricos asociada a Proexport. Estructura de empresa media con decision concentrada y clientes de retail internacional</t>
        </is>
      </c>
      <c r="H106" s="7" t="inlineStr">
        <is>
          <t>Hortalizas frescas y citricos. Empresa asociada de Proexport con sede en Fuente Alamo</t>
        </is>
      </c>
      <c r="I106" s="7" t="inlineStr">
        <is>
          <t>desconocido</t>
        </is>
      </c>
      <c r="J106" s="7" t="inlineStr">
        <is>
          <t>desconocido</t>
        </is>
      </c>
      <c r="K106" s="7" t="inlineStr">
        <is>
          <t>desconocido</t>
        </is>
      </c>
      <c r="L106" s="7" t="inlineStr">
        <is>
          <t>desconocido</t>
        </is>
      </c>
      <c r="M106" s="7" t="inlineStr">
        <is>
          <t>2026-09</t>
        </is>
      </c>
      <c r="N106" s="7" t="inlineStr">
        <is>
          <t>-</t>
        </is>
      </c>
      <c r="O106" s="7" t="inlineStr">
        <is>
          <t>-</t>
        </is>
      </c>
      <c r="P106" s="7" t="inlineStr">
        <is>
          <t>-</t>
        </is>
      </c>
      <c r="Q106" s="7" t="inlineStr">
        <is>
          <t>-</t>
        </is>
      </c>
      <c r="R106" s="7" t="inlineStr">
        <is>
          <t>evento</t>
        </is>
      </c>
      <c r="S106" s="7" t="inlineStr">
        <is>
          <t>Microbrotes premium se profesionaliza y los grandes entran. Rootflow da entrada inmediata con capacidad y know-how ya montados en Madrid, marca blanca y KM 0 con entrega 24-48h. Ticket 50-100 k EUR sin cesion de control. Contacto directo en el stand de Proexport en Fruit Attraction Madrid</t>
        </is>
      </c>
      <c r="T106" s="7" t="inlineStr">
        <is>
          <t>Sin datos publicos de inversiones en terceros</t>
        </is>
      </c>
      <c r="U106" s="7" t="inlineStr">
        <is>
          <t>ninguno</t>
        </is>
      </c>
      <c r="V106" s="7" t="n">
        <v>61</v>
      </c>
      <c r="W106" s="7" t="inlineStr">
        <is>
          <t>B</t>
        </is>
      </c>
      <c r="X106" s="7" t="inlineStr">
        <is>
          <t>media</t>
        </is>
      </c>
      <c r="Y106" s="7" t="inlineStr">
        <is>
          <t>nuevo</t>
        </is>
      </c>
      <c r="Z106" s="7" t="inlineStr">
        <is>
          <t>https://www.proexport.es/category/empresas/fruca-marketing-s-l/</t>
        </is>
      </c>
      <c r="AA106" s="7" t="inlineStr">
        <is>
          <t>https://empresite.eleconomista.es/FRUCA-MARKETING.html</t>
        </is>
      </c>
      <c r="AB106" s="7" t="inlineStr">
        <is>
          <t>2026-09-21</t>
        </is>
      </c>
      <c r="AC106" s="7" t="inlineStr">
        <is>
          <t>A1B-036</t>
        </is>
      </c>
    </row>
    <row r="107">
      <c r="A107" s="7" t="inlineStr">
        <is>
          <t>Triodos Bank España</t>
        </is>
      </c>
      <c r="B107" s="7" t="inlineStr">
        <is>
          <t>banca</t>
        </is>
      </c>
      <c r="C107" s="7" t="inlineStr">
        <is>
          <t>banca sostenible con sector agroalimentario propio</t>
        </is>
      </c>
      <c r="D107" s="7" t="inlineStr">
        <is>
          <t>Madrid</t>
        </is>
      </c>
      <c r="E107" s="7" t="inlineStr">
        <is>
          <t>España</t>
        </is>
      </c>
      <c r="F107" s="7" t="inlineStr">
        <is>
          <t>https://www.triodos.es</t>
        </is>
      </c>
      <c r="G107" s="7" t="inlineStr">
        <is>
          <t>Banco de referencia en financiación sostenible en España, con líneas sectoriales propias para agricultura y ganadería ecológicas y para alimentación ecológica. Ofrece préstamo hipotecario, préstamo de inversión, financiación de circulante y líneas de crédito y descuento.</t>
        </is>
      </c>
      <c r="H107" s="7" t="inlineStr">
        <is>
          <t>Sector declarado de agricultura ecológica y de alimentación ecológica, financiando desde productores hasta distribuidores. Ha comprometido al menos 500 M€ a soluciones basadas en la naturaleza.</t>
        </is>
      </c>
      <c r="I107" s="7" t="inlineStr">
        <is>
          <t>desconocido</t>
        </is>
      </c>
      <c r="J107" s="7" t="inlineStr">
        <is>
          <t>desconocido</t>
        </is>
      </c>
      <c r="K107" s="7" t="inlineStr">
        <is>
          <t>deuda</t>
        </is>
      </c>
      <c r="L107" s="7" t="inlineStr">
        <is>
          <t>si</t>
        </is>
      </c>
      <c r="M107" s="7" t="inlineStr">
        <is>
          <t>2026-09</t>
        </is>
      </c>
      <c r="N107" s="7" t="inlineStr">
        <is>
          <t>-</t>
        </is>
      </c>
      <c r="O107" s="7" t="inlineStr">
        <is>
          <t>-</t>
        </is>
      </c>
      <c r="P107" s="7" t="inlineStr">
        <is>
          <t>-</t>
        </is>
      </c>
      <c r="Q107" s="7" t="inlineStr">
        <is>
          <t>-</t>
        </is>
      </c>
      <c r="R107" s="7" t="inlineStr">
        <is>
          <t>formulario_web</t>
        </is>
      </c>
      <c r="S107" s="7" t="inlineStr">
        <is>
          <t>Analiza el impacto social y ambiental además de la viabilidad económica: la hidroponía de precisión con consumo de agua muy inferior al cultivo en suelo y el KM 0 real en Madrid son argumentos que puntúan en su comité.</t>
        </is>
      </c>
      <c r="T107" s="7" t="inlineStr">
        <is>
          <t>Riesgo alto de encaje sectorial: la hidroponía no es certificable como producción ecológica en la UE, y el sector prioritario declarado de Triodos es la agricultura ecológica certificada. Hay que plantearlo como impacto hídrico y de proximidad, no como ecológico.</t>
        </is>
      </c>
      <c r="U107" s="7" t="inlineStr">
        <is>
          <t>ninguno</t>
        </is>
      </c>
      <c r="V107" s="7" t="n">
        <v>61</v>
      </c>
      <c r="W107" s="7" t="inlineStr">
        <is>
          <t>B</t>
        </is>
      </c>
      <c r="X107" s="7" t="inlineStr">
        <is>
          <t>alta</t>
        </is>
      </c>
      <c r="Y107" s="7" t="inlineStr">
        <is>
          <t>nuevo</t>
        </is>
      </c>
      <c r="Z107" s="7" t="inlineStr">
        <is>
          <t>https://www.triodos.es/es/nuestros-sectores/agricultura-y-ganaderia-ecologicas</t>
        </is>
      </c>
      <c r="AA107" s="7" t="inlineStr">
        <is>
          <t>https://www.triodos.es/es/criterios-financiacion</t>
        </is>
      </c>
      <c r="AB107" s="7" t="inlineStr">
        <is>
          <t>2026-09-21</t>
        </is>
      </c>
      <c r="AC107" s="7" t="inlineStr">
        <is>
          <t>A6-037</t>
        </is>
      </c>
    </row>
    <row r="108">
      <c r="A108" s="7" t="inlineStr">
        <is>
          <t>Agrupacion de Cooperativas Valle del Jerte</t>
        </is>
      </c>
      <c r="B108" s="7" t="inlineStr">
        <is>
          <t>industrial_agro</t>
        </is>
      </c>
      <c r="C108" s="7" t="inlineStr">
        <is>
          <t>cooperativa_segundo_grado</t>
        </is>
      </c>
      <c r="D108" s="7" t="inlineStr">
        <is>
          <t>Valdastillas Caceres</t>
        </is>
      </c>
      <c r="E108" s="7" t="inlineStr">
        <is>
          <t>Espana</t>
        </is>
      </c>
      <c r="F108" s="7" t="inlineStr">
        <is>
          <t>https://www.valledeljerte.net</t>
        </is>
      </c>
      <c r="G108" s="7" t="inlineStr">
        <is>
          <t>Cooperativa de segundo grado extremena de la cereza del Jerte. Producto con denominacion de origen y posicionamiento premium. Entre las cooperativas extremenas del top 100 nacional</t>
        </is>
      </c>
      <c r="H108" s="7" t="inlineStr">
        <is>
          <t>Cereza picota del Jerte con DOP. Una de las cuatro cooperativas extremenas en el top 100 espanol</t>
        </is>
      </c>
      <c r="I108" s="7" t="inlineStr">
        <is>
          <t>desconocido</t>
        </is>
      </c>
      <c r="J108" s="7" t="inlineStr">
        <is>
          <t>desconocido</t>
        </is>
      </c>
      <c r="K108" s="7" t="inlineStr">
        <is>
          <t>desconocido</t>
        </is>
      </c>
      <c r="L108" s="7" t="inlineStr">
        <is>
          <t>desconocido</t>
        </is>
      </c>
      <c r="M108" s="7" t="inlineStr">
        <is>
          <t>2025-12</t>
        </is>
      </c>
      <c r="N108" s="7" t="inlineStr">
        <is>
          <t>Jose Antonio Tierno Parral</t>
        </is>
      </c>
      <c r="O108" s="7" t="inlineStr">
        <is>
          <t>Vicepresidente en Cooperativas Agro-alimentarias Extremadura</t>
        </is>
      </c>
      <c r="P108" s="7" t="inlineStr">
        <is>
          <t>-</t>
        </is>
      </c>
      <c r="Q108" s="7" t="inlineStr">
        <is>
          <t>-</t>
        </is>
      </c>
      <c r="R108" s="7" t="inlineStr">
        <is>
          <t>formulario_web</t>
        </is>
      </c>
      <c r="S108" s="7" t="inlineStr">
        <is>
          <t>Microbrotes premium se profesionaliza y los grandes entran. Rootflow da entrada inmediata con capacidad y know-how ya montados en Madrid, marca blanca y KM 0 con entrega 24-48h. Ticket 50-100 k EUR sin cesion de control. La cereza del Jerte ya vende a restauracion premium y el microbrote amplia la gama gourmet fuera de temporada</t>
        </is>
      </c>
      <c r="T108" s="7" t="inlineStr">
        <is>
          <t>Estacionalidad extrema de la cereza y gobernanza de segundo grado</t>
        </is>
      </c>
      <c r="U108" s="7" t="inlineStr">
        <is>
          <t>ninguno</t>
        </is>
      </c>
      <c r="V108" s="7" t="n">
        <v>60</v>
      </c>
      <c r="W108" s="7" t="inlineStr">
        <is>
          <t>B</t>
        </is>
      </c>
      <c r="X108" s="7" t="inlineStr">
        <is>
          <t>alta</t>
        </is>
      </c>
      <c r="Y108" s="7" t="inlineStr">
        <is>
          <t>nuevo</t>
        </is>
      </c>
      <c r="Z108" s="7" t="inlineStr">
        <is>
          <t>https://www.cooperativasextremadura.es/noticias/comunicacion/1392-cuatro-cooperativas-extremenas-en-el-top-100-de-empresas-del-pais.html</t>
        </is>
      </c>
      <c r="AA108" s="7" t="inlineStr">
        <is>
          <t>https://www.valledeljerte.net</t>
        </is>
      </c>
      <c r="AB108" s="7" t="inlineStr">
        <is>
          <t>2026-09-21</t>
        </is>
      </c>
      <c r="AC108" s="7" t="inlineStr">
        <is>
          <t>A1B-024</t>
        </is>
      </c>
    </row>
    <row r="109">
      <c r="A109" s="7" t="inlineStr">
        <is>
          <t>Albert Gutierrez</t>
        </is>
      </c>
      <c r="B109" s="7" t="inlineStr">
        <is>
          <t>angel</t>
        </is>
      </c>
      <c r="C109" s="7" t="inlineStr">
        <is>
          <t>ejecutivo e inversor con tesis que incluye foodtech</t>
        </is>
      </c>
      <c r="D109" s="7" t="inlineStr">
        <is>
          <t>Barcelona</t>
        </is>
      </c>
      <c r="E109" s="7" t="inlineStr">
        <is>
          <t>Espana</t>
        </is>
      </c>
      <c r="F109" s="7" t="inlineStr">
        <is>
          <t>-</t>
        </is>
      </c>
      <c r="G109" s="7" t="inlineStr">
        <is>
          <t>Ejecutivo e inversor orientado a crecimiento organico, negociacion y desarrollo de negocio, con enfasis en unit economics y escalabilidad. Tickets de 5.000 a 25.000 euros en pre-seed.</t>
        </is>
      </c>
      <c r="H109" s="7" t="inlineStr">
        <is>
          <t>Foodtech figura entre sus sectores de tesis declarados. Cartera en PLD Space, Boopos, Payflow, Criptan, Sesame, Sunsave y Vero Intelligence.</t>
        </is>
      </c>
      <c r="I109" s="7" t="inlineStr">
        <is>
          <t>5000</t>
        </is>
      </c>
      <c r="J109" s="7" t="inlineStr">
        <is>
          <t>25000</t>
        </is>
      </c>
      <c r="K109" s="7" t="inlineStr">
        <is>
          <t>equity|CeP</t>
        </is>
      </c>
      <c r="L109" s="7" t="inlineStr">
        <is>
          <t>si</t>
        </is>
      </c>
      <c r="M109" s="7" t="inlineStr">
        <is>
          <t>2026-09</t>
        </is>
      </c>
      <c r="N109" s="7" t="inlineStr">
        <is>
          <t>Albert Gutierrez</t>
        </is>
      </c>
      <c r="O109" s="7" t="inlineStr">
        <is>
          <t>Business angel</t>
        </is>
      </c>
      <c r="P109" s="7" t="inlineStr">
        <is>
          <t>https://www.linkedin.com/in/alberto-gutierrez-3a74061</t>
        </is>
      </c>
      <c r="Q109" s="7" t="inlineStr">
        <is>
          <t>-</t>
        </is>
      </c>
      <c r="R109" s="7" t="inlineStr">
        <is>
          <t>intro_calida</t>
        </is>
      </c>
      <c r="S109" s="7" t="inlineStr">
        <is>
          <t>Enfasis declarado en unit economics: Rootflow tiene precio medio directo de 39,32 euros por kilo y margen bruto del 74-77%, datos que resisten su analisis.</t>
        </is>
      </c>
      <c r="T109" s="7" t="inlineStr">
        <is>
          <t>Sin operaciones agro documentadas pese a declarar foodtech. Ticket pequeno. Base en Barcelona.</t>
        </is>
      </c>
      <c r="U109" s="7" t="inlineStr">
        <is>
          <t>ninguno</t>
        </is>
      </c>
      <c r="V109" s="7" t="n">
        <v>60</v>
      </c>
      <c r="W109" s="7" t="inlineStr">
        <is>
          <t>B</t>
        </is>
      </c>
      <c r="X109" s="7" t="inlineStr">
        <is>
          <t>media</t>
        </is>
      </c>
      <c r="Y109" s="7" t="inlineStr">
        <is>
          <t>nuevo</t>
        </is>
      </c>
      <c r="Z109" s="7" t="inlineStr">
        <is>
          <t>https://nexencapital.com/fundraising/top-150-business-angels-en-espana/</t>
        </is>
      </c>
      <c r="AA109" s="7" t="inlineStr">
        <is>
          <t>https://www.linkedin.com/in/alberto-gutierrez-3a74061</t>
        </is>
      </c>
      <c r="AB109" s="7" t="inlineStr">
        <is>
          <t>2026-09-21</t>
        </is>
      </c>
      <c r="AC109" s="7" t="inlineStr">
        <is>
          <t>A4-062</t>
        </is>
      </c>
    </row>
    <row r="110">
      <c r="A110" s="7" t="inlineStr">
        <is>
          <t>Alimer S.Coop.</t>
        </is>
      </c>
      <c r="B110" s="7" t="inlineStr">
        <is>
          <t>industrial_agro</t>
        </is>
      </c>
      <c r="C110" s="7" t="inlineStr">
        <is>
          <t>cooperativa_hortofruticola</t>
        </is>
      </c>
      <c r="D110" s="7" t="inlineStr">
        <is>
          <t>Lorca Murcia</t>
        </is>
      </c>
      <c r="E110" s="7" t="inlineStr">
        <is>
          <t>Espana</t>
        </is>
      </c>
      <c r="F110" s="7" t="inlineStr">
        <is>
          <t>https://www.alimer.es</t>
        </is>
      </c>
      <c r="G110" s="7" t="inlineStr">
        <is>
          <t>Cooperativa murciana diversificada en hortaliza fruta y ganaderia y socia de Anecoop. Estructura de grupo con varias lineas de negocio lo que indica apetito por diversificar</t>
        </is>
      </c>
      <c r="H110" s="7" t="inlineStr">
        <is>
          <t>Hortalizas fruta y ganaderia. Socia de Anecoop y de Fecoam</t>
        </is>
      </c>
      <c r="I110" s="7" t="inlineStr">
        <is>
          <t>desconocido</t>
        </is>
      </c>
      <c r="J110" s="7" t="inlineStr">
        <is>
          <t>desconocido</t>
        </is>
      </c>
      <c r="K110" s="7" t="inlineStr">
        <is>
          <t>desconocido</t>
        </is>
      </c>
      <c r="L110" s="7" t="inlineStr">
        <is>
          <t>desconocido</t>
        </is>
      </c>
      <c r="M110" s="7" t="inlineStr">
        <is>
          <t>2026-03</t>
        </is>
      </c>
      <c r="N110" s="7" t="inlineStr">
        <is>
          <t>-</t>
        </is>
      </c>
      <c r="O110" s="7" t="inlineStr">
        <is>
          <t>-</t>
        </is>
      </c>
      <c r="P110" s="7" t="inlineStr">
        <is>
          <t>-</t>
        </is>
      </c>
      <c r="Q110" s="7" t="inlineStr">
        <is>
          <t>-</t>
        </is>
      </c>
      <c r="R110" s="7" t="inlineStr">
        <is>
          <t>formulario_web</t>
        </is>
      </c>
      <c r="S110" s="7" t="inlineStr">
        <is>
          <t>Microbrotes premium se profesionaliza y los grandes entran. Rootflow da entrada inmediata con capacidad y know-how ya montados en Madrid, marca blanca y KM 0 con entrega 24-48h. Ticket 50-100 k EUR sin cesion de control. Alimer ya gestiona varias lineas y puede sumar una de alto margen</t>
        </is>
      </c>
      <c r="T110" s="7" t="inlineStr">
        <is>
          <t>Parte de la comercializacion pasa por Anecoop que ya esta mapeada</t>
        </is>
      </c>
      <c r="U110" s="7" t="inlineStr">
        <is>
          <t>ninguno</t>
        </is>
      </c>
      <c r="V110" s="7" t="n">
        <v>60</v>
      </c>
      <c r="W110" s="7" t="inlineStr">
        <is>
          <t>B</t>
        </is>
      </c>
      <c r="X110" s="7" t="inlineStr">
        <is>
          <t>media</t>
        </is>
      </c>
      <c r="Y110" s="7" t="inlineStr">
        <is>
          <t>nuevo</t>
        </is>
      </c>
      <c r="Z110" s="7" t="inlineStr">
        <is>
          <t>https://fecoam.es/</t>
        </is>
      </c>
      <c r="AA110" s="7" t="inlineStr">
        <is>
          <t>https://www.murciadiario.com/actualidad-economica/empresas/murcia-mas-187-mE-facturacion-representa-2167-produccion-comercializada-anecoop/20260328113005142312.html</t>
        </is>
      </c>
      <c r="AB110" s="7" t="inlineStr">
        <is>
          <t>2026-09-21</t>
        </is>
      </c>
      <c r="AC110" s="7" t="inlineStr">
        <is>
          <t>A1B-018</t>
        </is>
      </c>
    </row>
    <row r="111">
      <c r="A111" s="7" t="inlineStr">
        <is>
          <t>Coopaman S.C.L. 2 grado</t>
        </is>
      </c>
      <c r="B111" s="7" t="inlineStr">
        <is>
          <t>industrial_agro</t>
        </is>
      </c>
      <c r="C111" s="7" t="inlineStr">
        <is>
          <t>cooperativa_segundo_grado</t>
        </is>
      </c>
      <c r="D111" s="7" t="inlineStr">
        <is>
          <t>Las Pedronas Cuenca</t>
        </is>
      </c>
      <c r="E111" s="7" t="inlineStr">
        <is>
          <t>Espana</t>
        </is>
      </c>
      <c r="F111" s="7" t="inlineStr">
        <is>
          <t>https://www.coopaman.com</t>
        </is>
      </c>
      <c r="G111" s="7" t="inlineStr">
        <is>
          <t>Cooperativa de segundo grado del ajo morado que agrupa seis cooperativas y esta reconocida como Entidad Asociativa Prioritaria de Interes Regional. Premiada por sostenibilidad e integrada comercialmente en Unica Group</t>
        </is>
      </c>
      <c r="H111" s="7" t="inlineStr">
        <is>
          <t>Ajo morado de Las Pedronas. 2.000 hectareas y mas de 17.000 t anuales. 12,7 por ciento del volumen hortofruticola cooperativo de Castilla-La Mancha</t>
        </is>
      </c>
      <c r="I111" s="7" t="inlineStr">
        <is>
          <t>desconocido</t>
        </is>
      </c>
      <c r="J111" s="7" t="inlineStr">
        <is>
          <t>desconocido</t>
        </is>
      </c>
      <c r="K111" s="7" t="inlineStr">
        <is>
          <t>desconocido</t>
        </is>
      </c>
      <c r="L111" s="7" t="inlineStr">
        <is>
          <t>desconocido</t>
        </is>
      </c>
      <c r="M111" s="7" t="inlineStr">
        <is>
          <t>2024-11</t>
        </is>
      </c>
      <c r="N111" s="7" t="inlineStr">
        <is>
          <t>-</t>
        </is>
      </c>
      <c r="O111" s="7" t="inlineStr">
        <is>
          <t>-</t>
        </is>
      </c>
      <c r="P111" s="7" t="inlineStr">
        <is>
          <t>-</t>
        </is>
      </c>
      <c r="Q111" s="7" t="inlineStr">
        <is>
          <t>-</t>
        </is>
      </c>
      <c r="R111" s="7" t="inlineStr">
        <is>
          <t>formulario_web</t>
        </is>
      </c>
      <c r="S111" s="7" t="inlineStr">
        <is>
          <t>Microbrotes premium se profesionaliza y los grandes entran. Rootflow da entrada inmediata con capacidad y know-how ya montados en Madrid, marca blanca y KM 0 con entrega 24-48h. Ticket 50-100 k EUR sin cesion de control. Ajo y microbrotes comparten canal gourmet y Coopaman ya tiene musculo comercial via Unica</t>
        </is>
      </c>
      <c r="T111" s="7" t="inlineStr">
        <is>
          <t>Monoproducto ajo y decision de segundo grado con seis cooperativas socias</t>
        </is>
      </c>
      <c r="U111" s="7" t="inlineStr">
        <is>
          <t>ninguno</t>
        </is>
      </c>
      <c r="V111" s="7" t="n">
        <v>60</v>
      </c>
      <c r="W111" s="7" t="inlineStr">
        <is>
          <t>B</t>
        </is>
      </c>
      <c r="X111" s="7" t="inlineStr">
        <is>
          <t>alta</t>
        </is>
      </c>
      <c r="Y111" s="7" t="inlineStr">
        <is>
          <t>nuevo</t>
        </is>
      </c>
      <c r="Z111" s="7" t="inlineStr">
        <is>
          <t>https://www.coopaman.com/</t>
        </is>
      </c>
      <c r="AA111" s="7" t="inlineStr">
        <is>
          <t>https://revistamercados.com/coopaman-premiada-por-su-sostenibilidad-ambiental/</t>
        </is>
      </c>
      <c r="AB111" s="7" t="inlineStr">
        <is>
          <t>2026-09-21</t>
        </is>
      </c>
      <c r="AC111" s="7" t="inlineStr">
        <is>
          <t>A1B-007</t>
        </is>
      </c>
    </row>
    <row r="112">
      <c r="A112" s="7" t="inlineStr">
        <is>
          <t>EIT Food Accelerator Network (EIT FAN)</t>
        </is>
      </c>
      <c r="B112" s="7" t="inlineStr">
        <is>
          <t>aceleradora</t>
        </is>
      </c>
      <c r="C112" s="7" t="inlineStr">
        <is>
          <t>programa europeo de aceleracion agroalimentaria con grant equity-free y premios via SAFE</t>
        </is>
      </c>
      <c r="D112" s="7" t="inlineStr">
        <is>
          <t>La Valeta</t>
        </is>
      </c>
      <c r="E112" s="7" t="inlineStr">
        <is>
          <t>Belgica</t>
        </is>
      </c>
      <c r="F112" s="7" t="inlineStr">
        <is>
          <t>https://www.eitfood.eu/news/peakbridge-and-eit-food-launch-foodsparks-a-new-agrifood-tech-seed-fund</t>
        </is>
      </c>
      <c r="G112" s="7" t="inlineStr">
        <is>
          <t>Gestora foodtech con estructura de doble fondo: el seed respalda foodtech de fase temprana en Europa e Israel y Growth II cubre Serie A y B. FoodSparks es un fondo seed de 30 M EUR lanzado con EIT Food.</t>
        </is>
      </c>
      <c r="H112" s="7" t="inlineStr">
        <is>
          <t>Grant equity-free de 3.000 EUR por startup mas hasta 50.000 EUR competitivos via SAFE para validacion tecnologica (premios de 50.000, 30.000 y 20.000 EUR). Hub de Catania centrado en sistemas agroalimentarios inteligentes en agua.</t>
        </is>
      </c>
      <c r="I112" s="7" t="inlineStr">
        <is>
          <t>3000</t>
        </is>
      </c>
      <c r="J112" s="7" t="inlineStr">
        <is>
          <t>50000</t>
        </is>
      </c>
      <c r="K112" s="7" t="inlineStr">
        <is>
          <t>equity|desconocido</t>
        </is>
      </c>
      <c r="L112" s="7" t="inlineStr">
        <is>
          <t>si</t>
        </is>
      </c>
      <c r="M112" s="7" t="inlineStr">
        <is>
          <t>2026-04</t>
        </is>
      </c>
      <c r="N112" s="7" t="inlineStr">
        <is>
          <t>-</t>
        </is>
      </c>
      <c r="O112" s="7" t="inlineStr">
        <is>
          <t>-</t>
        </is>
      </c>
      <c r="P112" s="7" t="inlineStr">
        <is>
          <t>-</t>
        </is>
      </c>
      <c r="Q112" s="7" t="inlineStr">
        <is>
          <t>-</t>
        </is>
      </c>
      <c r="R112" s="7" t="inlineStr">
        <is>
          <t>formulario_web</t>
        </is>
      </c>
      <c r="S112" s="7" t="inlineStr">
        <is>
          <t>Hasta 30 k EUR no dilutivos que suman fondos propios y no tocan el control, exactamente el tipo de dinero compatible con las lineas rojas de los fundadores.</t>
        </is>
      </c>
      <c r="T112" s="7" t="inlineStr">
        <is>
          <t>Convocatoria 2026 CERRADA el 14 de abril, programa de septiembre a noviembre de 2026, fuera del calendario del term sheet. El grant base (3.000 EUR) es simbolico y el resto es competitivo. Requiere TRL 4-8 y perfil tecnologico.</t>
        </is>
      </c>
      <c r="U112" s="7" t="inlineStr">
        <is>
          <t>ninguno</t>
        </is>
      </c>
      <c r="V112" s="7" t="n">
        <v>60</v>
      </c>
      <c r="W112" s="7" t="inlineStr">
        <is>
          <t>B</t>
        </is>
      </c>
      <c r="X112" s="7" t="inlineStr">
        <is>
          <t>alta</t>
        </is>
      </c>
      <c r="Y112" s="7" t="inlineStr">
        <is>
          <t>nuevo</t>
        </is>
      </c>
      <c r="Z112" s="7" t="inlineStr">
        <is>
          <t>https://www.eitfood.eu/entrepreneurship/accelerate-food-accelerator-network</t>
        </is>
      </c>
      <c r="AA112" s="7" t="inlineStr">
        <is>
          <t>https://www.eitfood.eu/blog/a-new-cohort-of-impactful-startups-join-eit-food-entrepreneurship-programmes-and-the-eit-food-north-west-community</t>
        </is>
      </c>
      <c r="AB112" s="7" t="inlineStr">
        <is>
          <t>2026-09-21</t>
        </is>
      </c>
      <c r="AC112" s="7" t="inlineStr">
        <is>
          <t>A5-031+A5-032+A5-033+A5-039</t>
        </is>
      </c>
    </row>
    <row r="113">
      <c r="A113" s="7" t="inlineStr">
        <is>
          <t>Frutalis</t>
        </is>
      </c>
      <c r="B113" s="7" t="inlineStr">
        <is>
          <t>cadena_valor</t>
        </is>
      </c>
      <c r="C113" s="7" t="inlineStr">
        <is>
          <t>mayorista de frutas y verduras Madrid</t>
        </is>
      </c>
      <c r="D113" s="7" t="inlineStr">
        <is>
          <t>Madrid</t>
        </is>
      </c>
      <c r="E113" s="7" t="inlineStr">
        <is>
          <t>Espana</t>
        </is>
      </c>
      <c r="F113" s="7" t="inlineStr">
        <is>
          <t>https://frutalis.es/</t>
        </is>
      </c>
      <c r="G113" s="7" t="inlineStr">
        <is>
          <t>Mayorista de frutas y verduras con almacen en Vallecas Madrid, con catalogo nacional e internacional, cadena de frio propia y gestor especializado asignado por cliente.</t>
        </is>
      </c>
      <c r="H113" s="7" t="inlineStr">
        <is>
          <t>Suministra a cadenas de supermercados, tiendas de alimentacion, fruterias, restaurantes, catering y colectividades. Almacen en C/ Luis I 47 Nave B Vallecas Madrid.</t>
        </is>
      </c>
      <c r="I113" s="7" t="inlineStr">
        <is>
          <t>desconocido</t>
        </is>
      </c>
      <c r="J113" s="7" t="inlineStr">
        <is>
          <t>desconocido</t>
        </is>
      </c>
      <c r="K113" s="7" t="inlineStr">
        <is>
          <t>desconocido</t>
        </is>
      </c>
      <c r="L113" s="7" t="inlineStr">
        <is>
          <t>desconocido</t>
        </is>
      </c>
      <c r="M113" s="7" t="inlineStr">
        <is>
          <t>2026-09</t>
        </is>
      </c>
      <c r="N113" s="7" t="inlineStr">
        <is>
          <t>-</t>
        </is>
      </c>
      <c r="O113" s="7" t="inlineStr">
        <is>
          <t>-</t>
        </is>
      </c>
      <c r="P113" s="7" t="inlineStr">
        <is>
          <t>-</t>
        </is>
      </c>
      <c r="Q113" s="7" t="inlineStr">
        <is>
          <t>info@frutalis.es</t>
        </is>
      </c>
      <c r="R113" s="7" t="inlineStr">
        <is>
          <t>email_generico</t>
        </is>
      </c>
      <c r="S113" s="7" t="inlineStr">
        <is>
          <t>Mayorista 100 por cien Madrid con cadena de frio y cartera horeca: candidato natural a distribuir microbrotes KM0 en marca blanca y a entrar como cliente-inversor.</t>
        </is>
      </c>
      <c r="T113" s="7" t="inlineStr">
        <is>
          <t>Empresa pequena y de informacion economica escasa. Capacidad de ticket probablemente inferior a 20 k EUR.</t>
        </is>
      </c>
      <c r="U113" s="7" t="inlineStr">
        <is>
          <t>ninguno</t>
        </is>
      </c>
      <c r="V113" s="7" t="n">
        <v>60</v>
      </c>
      <c r="W113" s="7" t="inlineStr">
        <is>
          <t>B</t>
        </is>
      </c>
      <c r="X113" s="7" t="inlineStr">
        <is>
          <t>alta</t>
        </is>
      </c>
      <c r="Y113" s="7" t="inlineStr">
        <is>
          <t>nuevo</t>
        </is>
      </c>
      <c r="Z113" s="7" t="inlineStr">
        <is>
          <t>https://frutalis.es/mayoristas-de-frutas-y-verduras-madrid</t>
        </is>
      </c>
      <c r="AA113" s="7" t="inlineStr">
        <is>
          <t>https://frutalis.es/</t>
        </is>
      </c>
      <c r="AB113" s="7" t="inlineStr">
        <is>
          <t>2026-09-21</t>
        </is>
      </c>
      <c r="AC113" s="7" t="inlineStr">
        <is>
          <t>A2-048</t>
        </is>
      </c>
    </row>
    <row r="114">
      <c r="A114" s="7" t="inlineStr">
        <is>
          <t>Herrecha Inversiones</t>
        </is>
      </c>
      <c r="B114" s="7" t="inlineStr">
        <is>
          <t>family_office</t>
        </is>
      </c>
      <c r="C114" s="7" t="inlineStr">
        <is>
          <t>sociedad patrimonial de Hortensia Herrero</t>
        </is>
      </c>
      <c r="D114" s="7" t="inlineStr">
        <is>
          <t>Valencia</t>
        </is>
      </c>
      <c r="E114" s="7" t="inlineStr">
        <is>
          <t>España</t>
        </is>
      </c>
      <c r="F114" s="7" t="inlineStr">
        <is>
          <t>-</t>
        </is>
      </c>
      <c r="G114" s="7" t="inlineStr">
        <is>
          <t>Sociedad patrimonial de Hortensia Herrero que toma participaciones minoritarias en companias industriales espaniolas y coinvierte en startups del entorno de Lanzadera y Angels.</t>
        </is>
      </c>
      <c r="H114" s="7" t="inlineStr">
        <is>
          <t>Coinversion de 400.000 € en FoodVAC (cocina al vacio de alta gama) junto a Angels Capital. Entradas minoritarias en Istobal (22%) y Grupo Malasa (30%).</t>
        </is>
      </c>
      <c r="I114" s="7" t="inlineStr">
        <is>
          <t>desconocido</t>
        </is>
      </c>
      <c r="J114" s="7" t="inlineStr">
        <is>
          <t>desconocido</t>
        </is>
      </c>
      <c r="K114" s="7" t="inlineStr">
        <is>
          <t>equity</t>
        </is>
      </c>
      <c r="L114" s="7" t="inlineStr">
        <is>
          <t>si</t>
        </is>
      </c>
      <c r="M114" s="7" t="inlineStr">
        <is>
          <t>2025-06</t>
        </is>
      </c>
      <c r="N114" s="7" t="inlineStr">
        <is>
          <t>-</t>
        </is>
      </c>
      <c r="O114" s="7" t="inlineStr">
        <is>
          <t>-</t>
        </is>
      </c>
      <c r="P114" s="7" t="inlineStr">
        <is>
          <t>-</t>
        </is>
      </c>
      <c r="Q114" s="7" t="inlineStr">
        <is>
          <t>-</t>
        </is>
      </c>
      <c r="R114" s="7" t="inlineStr">
        <is>
          <t>intro_calida</t>
        </is>
      </c>
      <c r="S114" s="7" t="inlineStr">
        <is>
          <t>Entra en minoritario sin control, exactamente la estructura que piden los fundadores de Rootflow, y ya ha respaldado un proyecto de alimentacion premium.</t>
        </is>
      </c>
      <c r="T114" s="7" t="inlineStr">
        <is>
          <t>No tiene web ni canal de entrada publico: requiere intro calida. Opera sobre todo en Valencia. Tickets historicos muy superiores a 100 k€ en industriales.</t>
        </is>
      </c>
      <c r="U114" s="7" t="inlineStr">
        <is>
          <t>ninguno</t>
        </is>
      </c>
      <c r="V114" s="7" t="n">
        <v>60</v>
      </c>
      <c r="W114" s="7" t="inlineStr">
        <is>
          <t>B</t>
        </is>
      </c>
      <c r="X114" s="7" t="inlineStr">
        <is>
          <t>media</t>
        </is>
      </c>
      <c r="Y114" s="7" t="inlineStr">
        <is>
          <t>nuevo</t>
        </is>
      </c>
      <c r="Z114" s="7" t="inlineStr">
        <is>
          <t>https://capital-riesgo.es/es/articles/herrecha-inversiones-sociedad-patrimonial-de-hortensia-herrero-entra-en-el-accionariado-de-grupo-malasa/</t>
        </is>
      </c>
      <c r="AA114" s="7" t="inlineStr">
        <is>
          <t>https://elreferente.es/inversiones/angels-capital-invierte-400-000e-en-foodvac/</t>
        </is>
      </c>
      <c r="AB114" s="7" t="inlineStr">
        <is>
          <t>2026-09-21</t>
        </is>
      </c>
      <c r="AC114" s="7" t="inlineStr">
        <is>
          <t>A3-004</t>
        </is>
      </c>
    </row>
    <row r="115">
      <c r="A115" s="7" t="inlineStr">
        <is>
          <t>SeedRocket - Club de Inversion</t>
        </is>
      </c>
      <c r="B115" s="7" t="inlineStr">
        <is>
          <t>red_angels</t>
        </is>
      </c>
      <c r="C115" s="7" t="inlineStr">
        <is>
          <t>aceleradora con club de inversion y campus para business angels</t>
        </is>
      </c>
      <c r="D115" s="7" t="inlineStr">
        <is>
          <t>Madrid</t>
        </is>
      </c>
      <c r="E115" s="7" t="inlineStr">
        <is>
          <t>Espana</t>
        </is>
      </c>
      <c r="F115" s="7" t="inlineStr">
        <is>
          <t>https://www.seedrocket.com/</t>
        </is>
      </c>
      <c r="G115" s="7" t="inlineStr">
        <is>
          <t>Primera aceleradora espanola para startups en fase inicial, con club de inversion propio, red de mentores-inversores y el vehiculo 4Founders Capital. Organiza el Campus para Business Angels en Madrid.</t>
        </is>
      </c>
      <c r="H115" s="7" t="inlineStr">
        <is>
          <t>Wetaca, startup foodtech, gano el Campus de Emprendedores de SeedRocket, lo que acredita dealflow y apetito del club por proyectos de alimentacion.</t>
        </is>
      </c>
      <c r="I115" s="7" t="inlineStr">
        <is>
          <t>desconocido</t>
        </is>
      </c>
      <c r="J115" s="7" t="inlineStr">
        <is>
          <t>desconocido</t>
        </is>
      </c>
      <c r="K115" s="7" t="inlineStr">
        <is>
          <t>equity</t>
        </is>
      </c>
      <c r="L115" s="7" t="inlineStr">
        <is>
          <t>si</t>
        </is>
      </c>
      <c r="M115" s="7" t="inlineStr">
        <is>
          <t>2026-09</t>
        </is>
      </c>
      <c r="N115" s="7" t="inlineStr">
        <is>
          <t>-</t>
        </is>
      </c>
      <c r="O115" s="7" t="inlineStr">
        <is>
          <t>-</t>
        </is>
      </c>
      <c r="P115" s="7" t="inlineStr">
        <is>
          <t>-</t>
        </is>
      </c>
      <c r="Q115" s="7" t="inlineStr">
        <is>
          <t>-</t>
        </is>
      </c>
      <c r="R115" s="7" t="inlineStr">
        <is>
          <t>evento</t>
        </is>
      </c>
      <c r="S115" s="7" t="inlineStr">
        <is>
          <t>El Campus para Business Angels de Madrid concentra a decenas de angels formados que buscan ticket pequeno y proyecto comprensible: Rootflow se explica en dos minutos y se visita en veinte.</t>
        </is>
      </c>
      <c r="T115" s="7" t="inlineStr">
        <is>
          <t>Perfil historico muy TIC y digital. El acceso al club suele pasar por el programa de aceleracion.</t>
        </is>
      </c>
      <c r="U115" s="7" t="inlineStr">
        <is>
          <t>ninguno</t>
        </is>
      </c>
      <c r="V115" s="7" t="n">
        <v>60</v>
      </c>
      <c r="W115" s="7" t="inlineStr">
        <is>
          <t>B</t>
        </is>
      </c>
      <c r="X115" s="7" t="inlineStr">
        <is>
          <t>alta</t>
        </is>
      </c>
      <c r="Y115" s="7" t="inlineStr">
        <is>
          <t>nuevo</t>
        </is>
      </c>
      <c r="Z115" s="7" t="inlineStr">
        <is>
          <t>https://www.seedrocket.com/2025/05/07/business-angels-espana-ecosistema-inversion-startups/</t>
        </is>
      </c>
      <c r="AA115" s="7" t="inlineStr">
        <is>
          <t>https://www.seedrocket.com/eventos/campus-para-business-angels-by-seedrocket-14-edicion/</t>
        </is>
      </c>
      <c r="AB115" s="7" t="inlineStr">
        <is>
          <t>2026-09-21</t>
        </is>
      </c>
      <c r="AC115" s="7" t="inlineStr">
        <is>
          <t>A4-007</t>
        </is>
      </c>
    </row>
    <row r="116">
      <c r="A116" s="7" t="inlineStr">
        <is>
          <t>EvenFi Fintech PSFP</t>
        </is>
      </c>
      <c r="B116" s="7" t="inlineStr">
        <is>
          <t>crowdfunding</t>
        </is>
      </c>
      <c r="C116" s="7" t="inlineStr">
        <is>
          <t>infraestructura y plataforma de financiacion participativa CNMV numero 5</t>
        </is>
      </c>
      <c r="D116" s="7" t="inlineStr">
        <is>
          <t>Barcelona</t>
        </is>
      </c>
      <c r="E116" s="7" t="inlineStr">
        <is>
          <t>Espana</t>
        </is>
      </c>
      <c r="F116" s="7" t="inlineStr">
        <is>
          <t>https://www.evenfi.com</t>
        </is>
      </c>
      <c r="G116" s="7" t="inlineStr">
        <is>
          <t>Plataforma e infraestructura de crowdfunding regulada en Europa, autorizada por la CNMV en febrero de 2023, que permite lanzar campanas de financiacion participativa conformes con la normativa europea.</t>
        </is>
      </c>
      <c r="H116" s="7" t="inlineStr">
        <is>
          <t>Más de 36 M€ financiados en más de 500 campañas. Sectores declarados: inmuebles, renovables, tecnología y expansión empresarial.</t>
        </is>
      </c>
      <c r="I116" s="7" t="inlineStr">
        <is>
          <t>desconocido</t>
        </is>
      </c>
      <c r="J116" s="7" t="inlineStr">
        <is>
          <t>desconocido</t>
        </is>
      </c>
      <c r="K116" s="7" t="inlineStr">
        <is>
          <t>equity|deuda</t>
        </is>
      </c>
      <c r="L116" s="7" t="inlineStr">
        <is>
          <t>si</t>
        </is>
      </c>
      <c r="M116" s="7" t="inlineStr">
        <is>
          <t>2023-02</t>
        </is>
      </c>
      <c r="N116" s="7" t="inlineStr">
        <is>
          <t>-</t>
        </is>
      </c>
      <c r="O116" s="7" t="inlineStr">
        <is>
          <t>-</t>
        </is>
      </c>
      <c r="P116" s="7" t="inlineStr">
        <is>
          <t>-</t>
        </is>
      </c>
      <c r="Q116" s="7" t="inlineStr">
        <is>
          <t>-</t>
        </is>
      </c>
      <c r="R116" s="7" t="inlineStr">
        <is>
          <t>formulario_web</t>
        </is>
      </c>
      <c r="S116" s="7" t="inlineStr">
        <is>
          <t>Financiación de expansión con activos tangibles: el CAPEX de la nave (racks, cámara frigorífica, furgoneta) encaja con su criterio de garantía sobre activo real.</t>
        </is>
      </c>
      <c r="T116" s="7" t="inlineStr">
        <is>
          <t>Enfoque de infraestructura tecnologica mas que de originacion de inversores. Requiere que Rootflow aporte su propia base de inversores.</t>
        </is>
      </c>
      <c r="U116" s="7" t="inlineStr">
        <is>
          <t>ninguno</t>
        </is>
      </c>
      <c r="V116" s="7" t="n">
        <v>59</v>
      </c>
      <c r="W116" s="7" t="inlineStr">
        <is>
          <t>B</t>
        </is>
      </c>
      <c r="X116" s="7" t="inlineStr">
        <is>
          <t>alta</t>
        </is>
      </c>
      <c r="Y116" s="7" t="inlineStr">
        <is>
          <t>nuevo</t>
        </is>
      </c>
      <c r="Z116" s="7" t="inlineStr">
        <is>
          <t>https://www.cnmv.es/portal/consultas/servicios-financiacion-participativa/listado-proveedores?lang=es</t>
        </is>
      </c>
      <c r="AA116" s="7" t="inlineStr">
        <is>
          <t>https://evenfi.com/</t>
        </is>
      </c>
      <c r="AB116" s="7" t="inlineStr">
        <is>
          <t>2026-09-21</t>
        </is>
      </c>
      <c r="AC116" s="7" t="inlineStr">
        <is>
          <t>A4-048+A6-004</t>
        </is>
      </c>
    </row>
    <row r="117">
      <c r="A117" s="7" t="inlineStr">
        <is>
          <t>Grupo Zriser</t>
        </is>
      </c>
      <c r="B117" s="7" t="inlineStr">
        <is>
          <t>family_office</t>
        </is>
      </c>
      <c r="C117" s="7" t="inlineStr">
        <is>
          <t>family office de Ana y Pablo Serratosa Lujan con linea de Venture Investment</t>
        </is>
      </c>
      <c r="D117" s="7" t="inlineStr">
        <is>
          <t>Valencia</t>
        </is>
      </c>
      <c r="E117" s="7" t="inlineStr">
        <is>
          <t>España</t>
        </is>
      </c>
      <c r="F117" s="7" t="inlineStr">
        <is>
          <t>https://zriser.es/</t>
        </is>
      </c>
      <c r="G117" s="7" t="inlineStr">
        <is>
          <t>Family office con 380 M€ bajo gestion y cinco lineas: core real estate, value add real estate, inversion industrial, venture investment y mercado financiero.</t>
        </is>
      </c>
      <c r="H117" s="7" t="inlineStr">
        <is>
          <t>Cartera de venture con Consentio (marketplace B2B hortofruticola), Cocunat, Flamingueo y Solver. Adquisiciones industriales como Alcion Plasticos.</t>
        </is>
      </c>
      <c r="I117" s="7" t="inlineStr">
        <is>
          <t>desconocido</t>
        </is>
      </c>
      <c r="J117" s="7" t="inlineStr">
        <is>
          <t>desconocido</t>
        </is>
      </c>
      <c r="K117" s="7" t="inlineStr">
        <is>
          <t>equity</t>
        </is>
      </c>
      <c r="L117" s="7" t="inlineStr">
        <is>
          <t>si</t>
        </is>
      </c>
      <c r="M117" s="7" t="inlineStr">
        <is>
          <t>2026-09</t>
        </is>
      </c>
      <c r="N117" s="7" t="inlineStr">
        <is>
          <t>-</t>
        </is>
      </c>
      <c r="O117" s="7" t="inlineStr">
        <is>
          <t>-</t>
        </is>
      </c>
      <c r="P117" s="7" t="inlineStr">
        <is>
          <t>-</t>
        </is>
      </c>
      <c r="Q117" s="7" t="inlineStr">
        <is>
          <t>-</t>
        </is>
      </c>
      <c r="R117" s="7" t="inlineStr">
        <is>
          <t>formulario_web</t>
        </is>
      </c>
      <c r="S117" s="7" t="inlineStr">
        <is>
          <t>Su participada Consentio opera en el comercio hortofruticola B2B: Rootflow le da exposicion al mismo mercado desde la produccion premium de interior.</t>
        </is>
      </c>
      <c r="T117" s="7" t="inlineStr">
        <is>
          <t>Linea de venture minoritaria dentro del grupo. Foco principal en inmobiliario e industrial. Valencia.</t>
        </is>
      </c>
      <c r="U117" s="7" t="inlineStr">
        <is>
          <t>ninguno</t>
        </is>
      </c>
      <c r="V117" s="7" t="n">
        <v>59</v>
      </c>
      <c r="W117" s="7" t="inlineStr">
        <is>
          <t>B</t>
        </is>
      </c>
      <c r="X117" s="7" t="inlineStr">
        <is>
          <t>alta</t>
        </is>
      </c>
      <c r="Y117" s="7" t="inlineStr">
        <is>
          <t>nuevo</t>
        </is>
      </c>
      <c r="Z117" s="7" t="inlineStr">
        <is>
          <t>https://zriser.es/en/home_e/</t>
        </is>
      </c>
      <c r="AA117" s="7" t="inlineStr">
        <is>
          <t>https://economia3.com/2026/09/01/760198-zriser-en-2026-asi-ha-evolucionado-su-estrategia-inversora-desde-2019/</t>
        </is>
      </c>
      <c r="AB117" s="7" t="inlineStr">
        <is>
          <t>2026-09-21</t>
        </is>
      </c>
      <c r="AC117" s="7" t="inlineStr">
        <is>
          <t>A3-010</t>
        </is>
      </c>
    </row>
    <row r="118">
      <c r="A118" s="7" t="inlineStr">
        <is>
          <t>Jose Carlos Cortizo</t>
        </is>
      </c>
      <c r="B118" s="7" t="inlineStr">
        <is>
          <t>angel</t>
        </is>
      </c>
      <c r="C118" s="7" t="inlineStr">
        <is>
          <t>especialista en growth y producto con tesis foodtech</t>
        </is>
      </c>
      <c r="D118" s="7" t="inlineStr">
        <is>
          <t>Comunitat Valenciana</t>
        </is>
      </c>
      <c r="E118" s="7" t="inlineStr">
        <is>
          <t>Espana</t>
        </is>
      </c>
      <c r="F118" s="7" t="inlineStr">
        <is>
          <t>-</t>
        </is>
      </c>
      <c r="G118" s="7" t="inlineStr">
        <is>
          <t>Especialista en growth, optimizacion de conversion y diseno de producto. Tesis en pettech, sportech, blockchain y foodtech. Tickets de 5.000 a 25.000 euros en pre-seed.</t>
        </is>
      </c>
      <c r="H118" s="7" t="inlineStr">
        <is>
          <t>Inversion destacada en Frankie The King, marca de consumo alimentario. Tambien en Tuvalum, Clotsy Brand, CommonSense y Gloop.</t>
        </is>
      </c>
      <c r="I118" s="7" t="inlineStr">
        <is>
          <t>5000</t>
        </is>
      </c>
      <c r="J118" s="7" t="inlineStr">
        <is>
          <t>25000</t>
        </is>
      </c>
      <c r="K118" s="7" t="inlineStr">
        <is>
          <t>equity|CeP</t>
        </is>
      </c>
      <c r="L118" s="7" t="inlineStr">
        <is>
          <t>si</t>
        </is>
      </c>
      <c r="M118" s="7" t="inlineStr">
        <is>
          <t>2026-09</t>
        </is>
      </c>
      <c r="N118" s="7" t="inlineStr">
        <is>
          <t>Jose Carlos Cortizo</t>
        </is>
      </c>
      <c r="O118" s="7" t="inlineStr">
        <is>
          <t>Business angel</t>
        </is>
      </c>
      <c r="P118" s="7" t="inlineStr">
        <is>
          <t>https://www.linkedin.com/in/jccortizo</t>
        </is>
      </c>
      <c r="Q118" s="7" t="inlineStr">
        <is>
          <t>-</t>
        </is>
      </c>
      <c r="R118" s="7" t="inlineStr">
        <is>
          <t>intro_calida</t>
        </is>
      </c>
      <c r="S118" s="7" t="inlineStr">
        <is>
          <t>Perfil de growth para marcas de consumo: util para escalar la venta directa a chef y la marca blanca para distribuidores y fruterias.</t>
        </is>
      </c>
      <c r="T118" s="7" t="inlineStr">
        <is>
          <t>Perfil digital y de marca, sin experiencia en produccion agricola. Ticket pequeno. Fuera de Madrid.</t>
        </is>
      </c>
      <c r="U118" s="7" t="inlineStr">
        <is>
          <t>ninguno</t>
        </is>
      </c>
      <c r="V118" s="7" t="n">
        <v>59</v>
      </c>
      <c r="W118" s="7" t="inlineStr">
        <is>
          <t>B</t>
        </is>
      </c>
      <c r="X118" s="7" t="inlineStr">
        <is>
          <t>media</t>
        </is>
      </c>
      <c r="Y118" s="7" t="inlineStr">
        <is>
          <t>nuevo</t>
        </is>
      </c>
      <c r="Z118" s="7" t="inlineStr">
        <is>
          <t>https://nexencapital.com/fundraising/top-150-business-angels-en-espana/</t>
        </is>
      </c>
      <c r="AA118" s="7" t="inlineStr">
        <is>
          <t>https://www.linkedin.com/in/jccortizo</t>
        </is>
      </c>
      <c r="AB118" s="7" t="inlineStr">
        <is>
          <t>2026-09-21</t>
        </is>
      </c>
      <c r="AC118" s="7" t="inlineStr">
        <is>
          <t>A4-063</t>
        </is>
      </c>
    </row>
    <row r="119">
      <c r="A119" s="7" t="inlineStr">
        <is>
          <t>Udapa S.Coop.</t>
        </is>
      </c>
      <c r="B119" s="7" t="inlineStr">
        <is>
          <t>industrial_agro</t>
        </is>
      </c>
      <c r="C119" s="7" t="inlineStr">
        <is>
          <t>cooperativa_hortofruticola</t>
        </is>
      </c>
      <c r="D119" s="7" t="inlineStr">
        <is>
          <t>Vitoria-Gasteiz Alava</t>
        </is>
      </c>
      <c r="E119" s="7" t="inlineStr">
        <is>
          <t>Espana</t>
        </is>
      </c>
      <c r="F119" s="7" t="inlineStr">
        <is>
          <t>https://udapa.com</t>
        </is>
      </c>
      <c r="G119" s="7" t="inlineStr">
        <is>
          <t>Cooperativa alavesa de patata de 27 a 28 M EUR participada por productores gestores y trabajadores. Nacio en 1993 con el mandato explicito de innovar y profesionalizar procesos. Tamano y gobernanza muy manejables</t>
        </is>
      </c>
      <c r="H119" s="7" t="inlineStr">
        <is>
          <t>Patata de consumo. 250 hectareas y facturacion de 27 a 28 M EUR</t>
        </is>
      </c>
      <c r="I119" s="7" t="inlineStr">
        <is>
          <t>desconocido</t>
        </is>
      </c>
      <c r="J119" s="7" t="inlineStr">
        <is>
          <t>desconocido</t>
        </is>
      </c>
      <c r="K119" s="7" t="inlineStr">
        <is>
          <t>desconocido</t>
        </is>
      </c>
      <c r="L119" s="7" t="inlineStr">
        <is>
          <t>desconocido</t>
        </is>
      </c>
      <c r="M119" s="7" t="inlineStr">
        <is>
          <t>2025-12</t>
        </is>
      </c>
      <c r="N119" s="7" t="inlineStr">
        <is>
          <t>-</t>
        </is>
      </c>
      <c r="O119" s="7" t="inlineStr">
        <is>
          <t>-</t>
        </is>
      </c>
      <c r="P119" s="7" t="inlineStr">
        <is>
          <t>-</t>
        </is>
      </c>
      <c r="Q119" s="7" t="inlineStr">
        <is>
          <t>-</t>
        </is>
      </c>
      <c r="R119" s="7" t="inlineStr">
        <is>
          <t>formulario_web</t>
        </is>
      </c>
      <c r="S119" s="7" t="inlineStr">
        <is>
          <t>Microbrotes premium se profesionaliza y los grandes entran. Rootflow da entrada inmediata con capacidad y know-how ya montados en Madrid, marca blanca y KM 0 con entrega 24-48h. Ticket 50-100 k EUR sin cesion de control. Udapa ya tiene IV gama de patata y la frescura extrema es su lenguaje</t>
        </is>
      </c>
      <c r="T119" s="7" t="inlineStr">
        <is>
          <t>Tamano en el limite inferior del rango. Lejos de Madrid</t>
        </is>
      </c>
      <c r="U119" s="7" t="inlineStr">
        <is>
          <t>ninguno</t>
        </is>
      </c>
      <c r="V119" s="7" t="n">
        <v>59</v>
      </c>
      <c r="W119" s="7" t="inlineStr">
        <is>
          <t>B</t>
        </is>
      </c>
      <c r="X119" s="7" t="inlineStr">
        <is>
          <t>alta</t>
        </is>
      </c>
      <c r="Y119" s="7" t="inlineStr">
        <is>
          <t>nuevo</t>
        </is>
      </c>
      <c r="Z119" s="7" t="inlineStr">
        <is>
          <t>https://euskadi.coop/8916-36/</t>
        </is>
      </c>
      <c r="AA119" s="7" t="inlineStr">
        <is>
          <t>https://udapa.com/en</t>
        </is>
      </c>
      <c r="AB119" s="7" t="inlineStr">
        <is>
          <t>2026-09-21</t>
        </is>
      </c>
      <c r="AC119" s="7" t="inlineStr">
        <is>
          <t>A1B-026</t>
        </is>
      </c>
    </row>
    <row r="120">
      <c r="A120" s="7" t="inlineStr">
        <is>
          <t>Agroponiente</t>
        </is>
      </c>
      <c r="B120" s="7" t="inlineStr">
        <is>
          <t>industrial_agro</t>
        </is>
      </c>
      <c r="C120" s="7" t="inlineStr">
        <is>
          <t>grupo hortofruticola con private equity en el accionariado</t>
        </is>
      </c>
      <c r="D120" s="7" t="inlineStr">
        <is>
          <t>El Ejido (Almeria)</t>
        </is>
      </c>
      <c r="E120" s="7" t="inlineStr">
        <is>
          <t>Espana</t>
        </is>
      </c>
      <c r="F120" s="7" t="inlineStr">
        <is>
          <t>https://www.agroponiente.com/</t>
        </is>
      </c>
      <c r="G120" s="7" t="inlineStr">
        <is>
          <t>Grupo hortofruticola almeriense controlado por el fondo Abac Capital, que compro una participacion mayoritaria.</t>
        </is>
      </c>
      <c r="H120" s="7" t="inlineStr">
        <is>
          <t>Cerro la campana 2025-2026 con 515 M EUR de facturacion en el perimetro actual del grupo frente a 386 M EUR del ejercicio anterior.</t>
        </is>
      </c>
      <c r="I120" s="7" t="inlineStr">
        <is>
          <t>desconocido</t>
        </is>
      </c>
      <c r="J120" s="7" t="inlineStr">
        <is>
          <t>desconocido</t>
        </is>
      </c>
      <c r="K120" s="7" t="inlineStr">
        <is>
          <t>equity</t>
        </is>
      </c>
      <c r="L120" s="7" t="inlineStr">
        <is>
          <t>desconocido</t>
        </is>
      </c>
      <c r="M120" s="7" t="inlineStr">
        <is>
          <t>2026-09</t>
        </is>
      </c>
      <c r="N120" s="7" t="inlineStr">
        <is>
          <t>-</t>
        </is>
      </c>
      <c r="O120" s="7" t="inlineStr">
        <is>
          <t>-</t>
        </is>
      </c>
      <c r="P120" s="7" t="inlineStr">
        <is>
          <t>-</t>
        </is>
      </c>
      <c r="Q120" s="7" t="inlineStr">
        <is>
          <t>-</t>
        </is>
      </c>
      <c r="R120" s="7" t="inlineStr">
        <is>
          <t>evento</t>
        </is>
      </c>
      <c r="S120" s="7" t="inlineStr">
        <is>
          <t>Tiene private equity detras, apetito de M&amp;A y logica de construccion de grupo: una adquisicion pequena de capacidad en Madrid encaja en su tesis de buy and build.</t>
        </is>
      </c>
      <c r="T120" s="7" t="inlineStr">
        <is>
          <t>Con un fondo en el accionariado el ticket objetivo es muy superior a 100k EUR. Proceso de inversion formal y largo.</t>
        </is>
      </c>
      <c r="U120" s="7" t="inlineStr">
        <is>
          <t>ninguno</t>
        </is>
      </c>
      <c r="V120" s="7" t="n">
        <v>58</v>
      </c>
      <c r="W120" s="7" t="inlineStr">
        <is>
          <t>B</t>
        </is>
      </c>
      <c r="X120" s="7" t="inlineStr">
        <is>
          <t>alta</t>
        </is>
      </c>
      <c r="Y120" s="7" t="inlineStr">
        <is>
          <t>nuevo</t>
        </is>
      </c>
      <c r="Z120" s="7" t="inlineStr">
        <is>
          <t>https://www.freshplaza.es/spain/article/9060654/espana-abac-capital-compra-una-participacion-mayoritaria-en-agroponiente/</t>
        </is>
      </c>
      <c r="AA120" s="7" t="inlineStr">
        <is>
          <t>https://www.agroponiente.com/</t>
        </is>
      </c>
      <c r="AB120" s="7" t="inlineStr">
        <is>
          <t>2026-09-21</t>
        </is>
      </c>
      <c r="AC120" s="7" t="inlineStr">
        <is>
          <t>A1-003</t>
        </is>
      </c>
    </row>
    <row r="121">
      <c r="A121" s="7" t="inlineStr">
        <is>
          <t>BarLab Ventures (Mahou San Miguel)</t>
        </is>
      </c>
      <c r="B121" s="7" t="inlineStr">
        <is>
          <t>aceleradora</t>
        </is>
      </c>
      <c r="C121" s="7" t="inlineStr">
        <is>
          <t>canal de innovacion abierta de Mahou San Miguel para alimentacion bebidas y hosteleria</t>
        </is>
      </c>
      <c r="D121" s="7" t="inlineStr">
        <is>
          <t>Madrid</t>
        </is>
      </c>
      <c r="E121" s="7" t="inlineStr">
        <is>
          <t>Espana</t>
        </is>
      </c>
      <c r="F121" s="7" t="inlineStr">
        <is>
          <t>https://www.barlab.es/</t>
        </is>
      </c>
      <c r="G121" s="7" t="inlineStr">
        <is>
          <t>Canal de innovacion abierta permanente de Mahou San Miguel que amplio su foco del canal hosteleria a todo el foodtech. Lanza retos de forma continua durante todo el ano</t>
        </is>
      </c>
      <c r="H121" s="7" t="inlineStr">
        <is>
          <t>Ecosistema de mas de 345 startups 45 partners y 28 mentores con mas de 480 propuestas recibidas y 19 proyectos finalistas. Mahou invierte mas de 40 M EUR anuales en innovacion</t>
        </is>
      </c>
      <c r="I121" s="7" t="inlineStr">
        <is>
          <t>desconocido</t>
        </is>
      </c>
      <c r="J121" s="7" t="inlineStr">
        <is>
          <t>desconocido</t>
        </is>
      </c>
      <c r="K121" s="7" t="inlineStr">
        <is>
          <t>desconocido</t>
        </is>
      </c>
      <c r="L121" s="7" t="inlineStr">
        <is>
          <t>desconocido</t>
        </is>
      </c>
      <c r="M121" s="7" t="inlineStr">
        <is>
          <t>2025-03</t>
        </is>
      </c>
      <c r="N121" s="7" t="inlineStr">
        <is>
          <t>-</t>
        </is>
      </c>
      <c r="O121" s="7" t="inlineStr">
        <is>
          <t>-</t>
        </is>
      </c>
      <c r="P121" s="7" t="inlineStr">
        <is>
          <t>-</t>
        </is>
      </c>
      <c r="Q121" s="7" t="inlineStr">
        <is>
          <t>-</t>
        </is>
      </c>
      <c r="R121" s="7" t="inlineStr">
        <is>
          <t>formulario_web</t>
        </is>
      </c>
      <c r="S121" s="7" t="inlineStr">
        <is>
          <t>Microbrotes premium para carta de hosteleria en Madrid con entrega en 24 a 48 horas desde cosecha y capacidad de co-desarrollo de mezclas para grupos de restauracion</t>
        </is>
      </c>
      <c r="T121" s="7" t="inlineStr">
        <is>
          <t>No consta que BarLab invierta capital directo en startups. Su encaje es piloto y acceso a clientes de hosteleria. Para inversion deriva al fondo McWin que opera con tickets muy superiores</t>
        </is>
      </c>
      <c r="U121" s="7" t="inlineStr">
        <is>
          <t>ninguno</t>
        </is>
      </c>
      <c r="V121" s="7" t="n">
        <v>58</v>
      </c>
      <c r="W121" s="7" t="inlineStr">
        <is>
          <t>B</t>
        </is>
      </c>
      <c r="X121" s="7" t="inlineStr">
        <is>
          <t>alta</t>
        </is>
      </c>
      <c r="Y121" s="7" t="inlineStr">
        <is>
          <t>nuevo</t>
        </is>
      </c>
      <c r="Z121" s="7" t="inlineStr">
        <is>
          <t>https://www.mahou-sanmiguel.com/es-es/sala-de-prensa/notas-de-prensa/nace-barlab-ventures-el-canal-de-innovacion-abierta-de-mahou-san-miguel</t>
        </is>
      </c>
      <c r="AA121" s="7" t="inlineStr">
        <is>
          <t>https://www.alimarket.es/alimentacion/noticia/351715/mahou-extiende-su-actividad-en-innovacion-abierta-al-sector-foodtech-con--barlab-ventures-</t>
        </is>
      </c>
      <c r="AB121" s="7" t="inlineStr">
        <is>
          <t>2026-09-21</t>
        </is>
      </c>
      <c r="AC121" s="7" t="inlineStr">
        <is>
          <t>A1C-014</t>
        </is>
      </c>
    </row>
    <row r="122">
      <c r="A122" s="7" t="inlineStr">
        <is>
          <t>Bidfood Iberia</t>
        </is>
      </c>
      <c r="B122" s="7" t="inlineStr">
        <is>
          <t>cadena_valor</t>
        </is>
      </c>
      <c r="C122" s="7" t="inlineStr">
        <is>
          <t>distribuidor horeca del grupo Bidcorp</t>
        </is>
      </c>
      <c r="D122" s="7" t="inlineStr">
        <is>
          <t>Madrid</t>
        </is>
      </c>
      <c r="E122" s="7" t="inlineStr">
        <is>
          <t>Espana</t>
        </is>
      </c>
      <c r="F122" s="7" t="inlineStr">
        <is>
          <t>https://bidfoodiberia.com/</t>
        </is>
      </c>
      <c r="G122" s="7" t="inlineStr">
        <is>
          <t>Filial iberica del grupo Bidcorp dedicada a la distribucion para hosteleria, con cifra de negocio de 61,4 millones de euros en el ejercicio cerrado en junio de 2025 frente a 53,2 el anterior.</t>
        </is>
      </c>
      <c r="H122" s="7" t="inlineStr">
        <is>
          <t>Crecimiento apoyado explicitamente en una combinacion de control de costes, adquisiciones y alianzas, con linea propia de IV gama en catalogo.</t>
        </is>
      </c>
      <c r="I122" s="7" t="inlineStr">
        <is>
          <t>desconocido</t>
        </is>
      </c>
      <c r="J122" s="7" t="inlineStr">
        <is>
          <t>desconocido</t>
        </is>
      </c>
      <c r="K122" s="7" t="inlineStr">
        <is>
          <t>desconocido</t>
        </is>
      </c>
      <c r="L122" s="7" t="inlineStr">
        <is>
          <t>desconocido</t>
        </is>
      </c>
      <c r="M122" s="7" t="inlineStr">
        <is>
          <t>2026-09</t>
        </is>
      </c>
      <c r="N122" s="7" t="inlineStr">
        <is>
          <t>-</t>
        </is>
      </c>
      <c r="O122" s="7" t="inlineStr">
        <is>
          <t>-</t>
        </is>
      </c>
      <c r="P122" s="7" t="inlineStr">
        <is>
          <t>-</t>
        </is>
      </c>
      <c r="Q122" s="7" t="inlineStr">
        <is>
          <t>-</t>
        </is>
      </c>
      <c r="R122" s="7" t="inlineStr">
        <is>
          <t>evento</t>
        </is>
      </c>
      <c r="S122" s="7" t="inlineStr">
        <is>
          <t>Ya crece via adquisiciones y alianzas y tiene linea de IV gama: Rootflow encaja como alianza estrategica con produccion propia KM0 en Madrid.</t>
        </is>
      </c>
      <c r="T122" s="7" t="inlineStr">
        <is>
          <t>Filial de multinacional sudafricana: aprobacion de capital fuera de Espana y plazos largos.</t>
        </is>
      </c>
      <c r="U122" s="7" t="inlineStr">
        <is>
          <t>ninguno</t>
        </is>
      </c>
      <c r="V122" s="7" t="n">
        <v>58</v>
      </c>
      <c r="W122" s="7" t="inlineStr">
        <is>
          <t>B</t>
        </is>
      </c>
      <c r="X122" s="7" t="inlineStr">
        <is>
          <t>alta</t>
        </is>
      </c>
      <c r="Y122" s="7" t="inlineStr">
        <is>
          <t>nuevo</t>
        </is>
      </c>
      <c r="Z122" s="7" t="inlineStr">
        <is>
          <t>https://bidfoodiberia.com/iv-gama/</t>
        </is>
      </c>
      <c r="AA122" s="7" t="inlineStr">
        <is>
          <t>https://sivarious.com/proveedores/bidfood-acelera-su-expansion-en-espana-con-un-negocio-de-614-m-20260915-0400/</t>
        </is>
      </c>
      <c r="AB122" s="7" t="inlineStr">
        <is>
          <t>2026-09-21</t>
        </is>
      </c>
      <c r="AC122" s="7" t="inlineStr">
        <is>
          <t>A2-020</t>
        </is>
      </c>
    </row>
    <row r="123">
      <c r="A123" s="7" t="inlineStr">
        <is>
          <t>Camposeven S.L.</t>
        </is>
      </c>
      <c r="B123" s="7" t="inlineStr">
        <is>
          <t>industrial_agro</t>
        </is>
      </c>
      <c r="C123" s="7" t="inlineStr">
        <is>
          <t>productor_ecologico</t>
        </is>
      </c>
      <c r="D123" s="7" t="inlineStr">
        <is>
          <t>San Javier Murcia</t>
        </is>
      </c>
      <c r="E123" s="7" t="inlineStr">
        <is>
          <t>Espana</t>
        </is>
      </c>
      <c r="F123" s="7" t="inlineStr">
        <is>
          <t>https://www.camposeven.com</t>
        </is>
      </c>
      <c r="G123" s="7" t="inlineStr">
        <is>
          <t>Agrupacion murciana de agricultores ecologicos y biodinamicos con fuerte discurso de innovacion agronomica. Asociada a Fecoam y perfil de decision muy corto</t>
        </is>
      </c>
      <c r="H123" s="7" t="inlineStr">
        <is>
          <t>Hortaliza ecologica y biodinamica de Murcia. Miembro de la federacion de cooperativas agrarias de Murcia</t>
        </is>
      </c>
      <c r="I123" s="7" t="inlineStr">
        <is>
          <t>desconocido</t>
        </is>
      </c>
      <c r="J123" s="7" t="inlineStr">
        <is>
          <t>desconocido</t>
        </is>
      </c>
      <c r="K123" s="7" t="inlineStr">
        <is>
          <t>desconocido</t>
        </is>
      </c>
      <c r="L123" s="7" t="inlineStr">
        <is>
          <t>desconocido</t>
        </is>
      </c>
      <c r="M123" s="7" t="inlineStr">
        <is>
          <t>2025-12</t>
        </is>
      </c>
      <c r="N123" s="7" t="inlineStr">
        <is>
          <t>-</t>
        </is>
      </c>
      <c r="O123" s="7" t="inlineStr">
        <is>
          <t>-</t>
        </is>
      </c>
      <c r="P123" s="7" t="inlineStr">
        <is>
          <t>-</t>
        </is>
      </c>
      <c r="Q123" s="7" t="inlineStr">
        <is>
          <t>-</t>
        </is>
      </c>
      <c r="R123" s="7" t="inlineStr">
        <is>
          <t>formulario_web</t>
        </is>
      </c>
      <c r="S123" s="7" t="inlineStr">
        <is>
          <t>Microbrotes premium se profesionaliza y los grandes entran. Rootflow da entrada inmediata con capacidad y know-how ya montados en Madrid, marca blanca y KM 0 con entrega 24-48h. Ticket 50-100 k EUR sin cesion de control. Los microbrotes hidroponicos encajan con su relato de agricultura regenerativa y producto vivo</t>
        </is>
      </c>
      <c r="T123" s="7" t="inlineStr">
        <is>
          <t>Tamano medio-bajo. Capacidad de ticket a verificar</t>
        </is>
      </c>
      <c r="U123" s="7" t="inlineStr">
        <is>
          <t>ninguno</t>
        </is>
      </c>
      <c r="V123" s="7" t="n">
        <v>58</v>
      </c>
      <c r="W123" s="7" t="inlineStr">
        <is>
          <t>B</t>
        </is>
      </c>
      <c r="X123" s="7" t="inlineStr">
        <is>
          <t>media</t>
        </is>
      </c>
      <c r="Y123" s="7" t="inlineStr">
        <is>
          <t>nuevo</t>
        </is>
      </c>
      <c r="Z123" s="7" t="inlineStr">
        <is>
          <t>https://fecoam.es/</t>
        </is>
      </c>
      <c r="AA123" s="7" t="inlineStr">
        <is>
          <t>https://www.camposeven.com</t>
        </is>
      </c>
      <c r="AB123" s="7" t="inlineStr">
        <is>
          <t>2026-09-21</t>
        </is>
      </c>
      <c r="AC123" s="7" t="inlineStr">
        <is>
          <t>A1B-020</t>
        </is>
      </c>
    </row>
    <row r="124">
      <c r="A124" s="7" t="inlineStr">
        <is>
          <t>Catalytic Ventures (Open Value Foundation)</t>
        </is>
      </c>
      <c r="B124" s="7" t="inlineStr">
        <is>
          <t>impacto</t>
        </is>
      </c>
      <c r="C124" s="7" t="inlineStr">
        <is>
          <t>vehiculo de inversion de impacto vinculado a fundacion</t>
        </is>
      </c>
      <c r="D124" s="7" t="inlineStr">
        <is>
          <t>Madrid</t>
        </is>
      </c>
      <c r="E124" s="7" t="inlineStr">
        <is>
          <t>Espana</t>
        </is>
      </c>
      <c r="F124" s="7" t="inlineStr">
        <is>
          <t>https://openvaluefoundation.org/</t>
        </is>
      </c>
      <c r="G124" s="7" t="inlineStr">
        <is>
          <t>Iniciativa de inversion de impacto de Open Value Foundation que apoya startups que combinan rentabilidad economica con generacion de valor social, medioambiental o tecnologico.</t>
        </is>
      </c>
      <c r="H124" s="7" t="inlineStr">
        <is>
          <t>Tesis de impacto social y medioambiental. Rootflow encaja por eficiencia hidrica de la hidroponia, KM0 y reduccion de huella logistica, no por cartera agro previa documentada.</t>
        </is>
      </c>
      <c r="I124" s="7" t="inlineStr">
        <is>
          <t>desconocido</t>
        </is>
      </c>
      <c r="J124" s="7" t="inlineStr">
        <is>
          <t>desconocido</t>
        </is>
      </c>
      <c r="K124" s="7" t="inlineStr">
        <is>
          <t>equity|participativo|deuda</t>
        </is>
      </c>
      <c r="L124" s="7" t="inlineStr">
        <is>
          <t>si</t>
        </is>
      </c>
      <c r="M124" s="7" t="inlineStr">
        <is>
          <t>2026-09</t>
        </is>
      </c>
      <c r="N124" s="7" t="inlineStr">
        <is>
          <t>-</t>
        </is>
      </c>
      <c r="O124" s="7" t="inlineStr">
        <is>
          <t>-</t>
        </is>
      </c>
      <c r="P124" s="7" t="inlineStr">
        <is>
          <t>-</t>
        </is>
      </c>
      <c r="Q124" s="7" t="inlineStr">
        <is>
          <t>-</t>
        </is>
      </c>
      <c r="R124" s="7" t="inlineStr">
        <is>
          <t>formulario_web</t>
        </is>
      </c>
      <c r="S124" s="7" t="inlineStr">
        <is>
          <t>Hidroponia de precision en interior: ahorro de agua frente a cultivo en campo, KM0 real en Madrid y empleo local, con retorno financiero via participativo.</t>
        </is>
      </c>
      <c r="T124" s="7" t="inlineStr">
        <is>
          <t>No se ha verificado ticket ni instrumento concretos. La marca Catalytic Ventures no tiene web propia operativa verificada.</t>
        </is>
      </c>
      <c r="U124" s="7" t="inlineStr">
        <is>
          <t>ninguno</t>
        </is>
      </c>
      <c r="V124" s="7" t="n">
        <v>58</v>
      </c>
      <c r="W124" s="7" t="inlineStr">
        <is>
          <t>B</t>
        </is>
      </c>
      <c r="X124" s="7" t="inlineStr">
        <is>
          <t>media</t>
        </is>
      </c>
      <c r="Y124" s="7" t="inlineStr">
        <is>
          <t>nuevo</t>
        </is>
      </c>
      <c r="Z124" s="7" t="inlineStr">
        <is>
          <t>https://business-angel.es/directorio-redes-business-angels/</t>
        </is>
      </c>
      <c r="AA124" s="7" t="inlineStr">
        <is>
          <t>https://openvaluefoundation.org/</t>
        </is>
      </c>
      <c r="AB124" s="7" t="inlineStr">
        <is>
          <t>2026-09-21</t>
        </is>
      </c>
      <c r="AC124" s="7" t="inlineStr">
        <is>
          <t>A4-006</t>
        </is>
      </c>
    </row>
    <row r="125">
      <c r="A125" s="7" t="inlineStr">
        <is>
          <t>Chef Market</t>
        </is>
      </c>
      <c r="B125" s="7" t="inlineStr">
        <is>
          <t>cadena_valor</t>
        </is>
      </c>
      <c r="C125" s="7" t="inlineStr">
        <is>
          <t>distribuidor gourmet B2B con base en Madrid</t>
        </is>
      </c>
      <c r="D125" s="7" t="inlineStr">
        <is>
          <t>Madrid</t>
        </is>
      </c>
      <c r="E125" s="7" t="inlineStr">
        <is>
          <t>Espana</t>
        </is>
      </c>
      <c r="F125" s="7" t="inlineStr">
        <is>
          <t>https://chef-market.es/</t>
        </is>
      </c>
      <c r="G125" s="7" t="inlineStr">
        <is>
          <t>Distribuidora de alimentacion y productos gourmet espanoles que entrega producto fresco o congelado desde Madrid a clientes en distintos paises.</t>
        </is>
      </c>
      <c r="H125" s="7" t="inlineStr">
        <is>
          <t>Plataforma B2B de producto gourmet espanol con base logistica en Madrid y vocacion exportadora.</t>
        </is>
      </c>
      <c r="I125" s="7" t="inlineStr">
        <is>
          <t>desconocido</t>
        </is>
      </c>
      <c r="J125" s="7" t="inlineStr">
        <is>
          <t>desconocido</t>
        </is>
      </c>
      <c r="K125" s="7" t="inlineStr">
        <is>
          <t>desconocido</t>
        </is>
      </c>
      <c r="L125" s="7" t="inlineStr">
        <is>
          <t>desconocido</t>
        </is>
      </c>
      <c r="M125" s="7" t="inlineStr">
        <is>
          <t>2026-09</t>
        </is>
      </c>
      <c r="N125" s="7" t="inlineStr">
        <is>
          <t>-</t>
        </is>
      </c>
      <c r="O125" s="7" t="inlineStr">
        <is>
          <t>-</t>
        </is>
      </c>
      <c r="P125" s="7" t="inlineStr">
        <is>
          <t>-</t>
        </is>
      </c>
      <c r="Q125" s="7" t="inlineStr">
        <is>
          <t>-</t>
        </is>
      </c>
      <c r="R125" s="7" t="inlineStr">
        <is>
          <t>formulario_web</t>
        </is>
      </c>
      <c r="S125" s="7" t="inlineStr">
        <is>
          <t>Microbrotes KM0 Madrid como referencia diferencial para su catalogo gourmet y para exportacion en formato de bandeja viva.</t>
        </is>
      </c>
      <c r="T125" s="7" t="inlineStr">
        <is>
          <t>Perfil mas comercializador que inversor. Capacidad de ticket sin verificar.</t>
        </is>
      </c>
      <c r="U125" s="7" t="inlineStr">
        <is>
          <t>ninguno</t>
        </is>
      </c>
      <c r="V125" s="7" t="n">
        <v>58</v>
      </c>
      <c r="W125" s="7" t="inlineStr">
        <is>
          <t>B</t>
        </is>
      </c>
      <c r="X125" s="7" t="inlineStr">
        <is>
          <t>media</t>
        </is>
      </c>
      <c r="Y125" s="7" t="inlineStr">
        <is>
          <t>nuevo</t>
        </is>
      </c>
      <c r="Z125" s="7" t="inlineStr">
        <is>
          <t>https://chef-market.es/</t>
        </is>
      </c>
      <c r="AA125" s="7" t="inlineStr">
        <is>
          <t>https://www.europages.es/empresas/distribuidor/productos%20gourmet%20espa%C3%B1oles.html</t>
        </is>
      </c>
      <c r="AB125" s="7" t="inlineStr">
        <is>
          <t>2026-09-21</t>
        </is>
      </c>
      <c r="AC125" s="7" t="inlineStr">
        <is>
          <t>A2-013</t>
        </is>
      </c>
    </row>
    <row r="126">
      <c r="A126" s="7" t="inlineStr">
        <is>
          <t>FACSA (Grupo Gimeno)</t>
        </is>
      </c>
      <c r="B126" s="7" t="inlineStr">
        <is>
          <t>cvc</t>
        </is>
      </c>
      <c r="C126" s="7" t="inlineStr">
        <is>
          <t>programa de corporate venturing del ciclo integral del agua con inversion directa documentada</t>
        </is>
      </c>
      <c r="D126" s="7" t="inlineStr">
        <is>
          <t>Castellon de la Plana</t>
        </is>
      </c>
      <c r="E126" s="7" t="inlineStr">
        <is>
          <t>Espana</t>
        </is>
      </c>
      <c r="F126" s="7" t="inlineStr">
        <is>
          <t>https://www.facsa.com/</t>
        </is>
      </c>
      <c r="G126" s="7" t="inlineStr">
        <is>
          <t>Programa de corporate venturing activo desde 2019 para captar talento tecnologias y modelos de negocio en ciclo integral del agua medio ambiente y energia con aceleracion de hasta 11 meses junto a Lanzadera</t>
        </is>
      </c>
      <c r="H126" s="7" t="inlineStr">
        <is>
          <t>Cerro un acuerdo de inversion en Trovant Technology junto a Enagas Emprende. Acepta propuestas en cualquier estado de madurez desde idea hasta proyecto consolidado. 51 iniciativas de I+D y 13,5 M EUR invertidos entre 2019 y 2024</t>
        </is>
      </c>
      <c r="I126" s="7" t="inlineStr">
        <is>
          <t>desconocido</t>
        </is>
      </c>
      <c r="J126" s="7" t="inlineStr">
        <is>
          <t>desconocido</t>
        </is>
      </c>
      <c r="K126" s="7" t="inlineStr">
        <is>
          <t>equity</t>
        </is>
      </c>
      <c r="L126" s="7" t="inlineStr">
        <is>
          <t>si</t>
        </is>
      </c>
      <c r="M126" s="7" t="inlineStr">
        <is>
          <t>2025-01</t>
        </is>
      </c>
      <c r="N126" s="7" t="inlineStr">
        <is>
          <t>-</t>
        </is>
      </c>
      <c r="O126" s="7" t="inlineStr">
        <is>
          <t>-</t>
        </is>
      </c>
      <c r="P126" s="7" t="inlineStr">
        <is>
          <t>-</t>
        </is>
      </c>
      <c r="Q126" s="7" t="inlineStr">
        <is>
          <t>-</t>
        </is>
      </c>
      <c r="R126" s="7" t="inlineStr">
        <is>
          <t>formulario_web</t>
        </is>
      </c>
      <c r="S126" s="7" t="inlineStr">
        <is>
          <t>Demostrador real de ahorro hidrico en agricultura de entorno controlado con telemetria propia y metricas de litros por kilo producido</t>
        </is>
      </c>
      <c r="T126" s="7" t="inlineStr">
        <is>
          <t>Su tesis es agua medio ambiente y energia y no alimentacion por lo que Rootflow encaja solo por el angulo hidrico. Sede en Castellon. Ticket no publicado y coinversion con terceros</t>
        </is>
      </c>
      <c r="U126" s="7" t="inlineStr">
        <is>
          <t>ninguno</t>
        </is>
      </c>
      <c r="V126" s="7" t="n">
        <v>58</v>
      </c>
      <c r="W126" s="7" t="inlineStr">
        <is>
          <t>B</t>
        </is>
      </c>
      <c r="X126" s="7" t="inlineStr">
        <is>
          <t>alta</t>
        </is>
      </c>
      <c r="Y126" s="7" t="inlineStr">
        <is>
          <t>nuevo</t>
        </is>
      </c>
      <c r="Z126" s="7" t="inlineStr">
        <is>
          <t>https://emprende.enagas.es/facsa-y-enagas-emprende-cierran-un-acuerdo-de-inversion-en-trovant-technology-apostando-por-la-innovacion-en-el-sector-del-biometano/</t>
        </is>
      </c>
      <c r="AA126" s="7" t="inlineStr">
        <is>
          <t>https://www.grupogimeno.com/ciclo-integral-del-agua/facsa-recibe-a-lanzadera-en-su-nueva-sede-para-reforzar-en-2025-la-colaboracion-con-startups-en-el-reto-del-agua/</t>
        </is>
      </c>
      <c r="AB126" s="7" t="inlineStr">
        <is>
          <t>2026-09-21</t>
        </is>
      </c>
      <c r="AC126" s="7" t="inlineStr">
        <is>
          <t>A1C-035</t>
        </is>
      </c>
    </row>
    <row r="127">
      <c r="A127" s="7" t="inlineStr">
        <is>
          <t>Gerard Olive</t>
        </is>
      </c>
      <c r="B127" s="7" t="inlineStr">
        <is>
          <t>angel</t>
        </is>
      </c>
      <c r="C127" s="7" t="inlineStr">
        <is>
          <t>cofundador y co-CEO de Antai Venture Builder</t>
        </is>
      </c>
      <c r="D127" s="7" t="inlineStr">
        <is>
          <t>Barcelona</t>
        </is>
      </c>
      <c r="E127" s="7" t="inlineStr">
        <is>
          <t>Espana</t>
        </is>
      </c>
      <c r="F127" s="7" t="inlineStr">
        <is>
          <t>-</t>
        </is>
      </c>
      <c r="G127" s="7" t="inlineStr">
        <is>
          <t>Cofundador y co-CEO de Antai Venture Builder y fundador de BeRepublic. Mas de una docena de negocios digitales impulsados. Tesis que incluye foodtech. Tickets de 5.000 a 25.000 euros.</t>
        </is>
      </c>
      <c r="H127" s="7" t="inlineStr">
        <is>
          <t>Inversiones destacadas en Glovo y Deliberry, ambas de distribucion de alimentacion. Tambien Nemuru, Gocleer, Vitaance, Elma, Shopery, SingularCover, Prontopiso, MyInvestor y CornerJob.</t>
        </is>
      </c>
      <c r="I127" s="7" t="inlineStr">
        <is>
          <t>5000</t>
        </is>
      </c>
      <c r="J127" s="7" t="inlineStr">
        <is>
          <t>25000</t>
        </is>
      </c>
      <c r="K127" s="7" t="inlineStr">
        <is>
          <t>equity|CeP</t>
        </is>
      </c>
      <c r="L127" s="7" t="inlineStr">
        <is>
          <t>si</t>
        </is>
      </c>
      <c r="M127" s="7" t="inlineStr">
        <is>
          <t>2026-09</t>
        </is>
      </c>
      <c r="N127" s="7" t="inlineStr">
        <is>
          <t>Gerard Olive</t>
        </is>
      </c>
      <c r="O127" s="7" t="inlineStr">
        <is>
          <t>Cofundador y co-CEO de Antai Venture Builder</t>
        </is>
      </c>
      <c r="P127" s="7" t="inlineStr">
        <is>
          <t>https://www.linkedin.com/in/gerardolive</t>
        </is>
      </c>
      <c r="Q127" s="7" t="inlineStr">
        <is>
          <t>-</t>
        </is>
      </c>
      <c r="R127" s="7" t="inlineStr">
        <is>
          <t>intro_calida</t>
        </is>
      </c>
      <c r="S127" s="7" t="inlineStr">
        <is>
          <t>Experiencia en marketplaces de alimentacion y acceso a talento: util si Rootflow abre canal digital directo a restaurantes.</t>
        </is>
      </c>
      <c r="T127" s="7" t="inlineStr">
        <is>
          <t>Perfil de venture building digital con poca afinidad a produccion agricola fisica. Base en Barcelona. Dealflow muy competido.</t>
        </is>
      </c>
      <c r="U127" s="7" t="inlineStr">
        <is>
          <t>ninguno</t>
        </is>
      </c>
      <c r="V127" s="7" t="n">
        <v>58</v>
      </c>
      <c r="W127" s="7" t="inlineStr">
        <is>
          <t>B</t>
        </is>
      </c>
      <c r="X127" s="7" t="inlineStr">
        <is>
          <t>media</t>
        </is>
      </c>
      <c r="Y127" s="7" t="inlineStr">
        <is>
          <t>nuevo</t>
        </is>
      </c>
      <c r="Z127" s="7" t="inlineStr">
        <is>
          <t>https://nexencapital.com/fundraising/top-150-business-angels-en-espana/</t>
        </is>
      </c>
      <c r="AA127" s="7" t="inlineStr">
        <is>
          <t>https://www.linkedin.com/in/gerardolive</t>
        </is>
      </c>
      <c r="AB127" s="7" t="inlineStr">
        <is>
          <t>2026-09-21</t>
        </is>
      </c>
      <c r="AC127" s="7" t="inlineStr">
        <is>
          <t>A4-064</t>
        </is>
      </c>
    </row>
    <row r="128">
      <c r="A128" s="7" t="inlineStr">
        <is>
          <t>Grupo Riberebro The Real Green Food Company</t>
        </is>
      </c>
      <c r="B128" s="7" t="inlineStr">
        <is>
          <t>industrial_agro</t>
        </is>
      </c>
      <c r="C128" s="7" t="inlineStr">
        <is>
          <t>quinta_gama_familiar</t>
        </is>
      </c>
      <c r="D128" s="7" t="inlineStr">
        <is>
          <t>Alfaro La Rioja</t>
        </is>
      </c>
      <c r="E128" s="7" t="inlineStr">
        <is>
          <t>Espana</t>
        </is>
      </c>
      <c r="F128" s="7" t="inlineStr">
        <is>
          <t>https://www.riberebro.com</t>
        </is>
      </c>
      <c r="G128" s="7" t="inlineStr">
        <is>
          <t>Grupo que reune el patrimonio de tres empresas familiares con mas de doscientos anos de historia conjunta en conservas champinon y legumbre cocida. Historial explicito de integrar companias familiares</t>
        </is>
      </c>
      <c r="H128" s="7" t="inlineStr">
        <is>
          <t>Conservas vegetales champinon y legumbre cocida. Grupo formado por integracion de tres empresas familiares</t>
        </is>
      </c>
      <c r="I128" s="7" t="inlineStr">
        <is>
          <t>desconocido</t>
        </is>
      </c>
      <c r="J128" s="7" t="inlineStr">
        <is>
          <t>desconocido</t>
        </is>
      </c>
      <c r="K128" s="7" t="inlineStr">
        <is>
          <t>equity</t>
        </is>
      </c>
      <c r="L128" s="7" t="inlineStr">
        <is>
          <t>desconocido</t>
        </is>
      </c>
      <c r="M128" s="7" t="inlineStr">
        <is>
          <t>2025-12</t>
        </is>
      </c>
      <c r="N128" s="7" t="inlineStr">
        <is>
          <t>-</t>
        </is>
      </c>
      <c r="O128" s="7" t="inlineStr">
        <is>
          <t>-</t>
        </is>
      </c>
      <c r="P128" s="7" t="inlineStr">
        <is>
          <t>-</t>
        </is>
      </c>
      <c r="Q128" s="7" t="inlineStr">
        <is>
          <t>-</t>
        </is>
      </c>
      <c r="R128" s="7" t="inlineStr">
        <is>
          <t>formulario_web</t>
        </is>
      </c>
      <c r="S128" s="7" t="inlineStr">
        <is>
          <t>Grupo construido integrando familias y ya trabaja champinon. Rootflow anade la categoria de vegetal vivo premium con capacidad montada en Madrid</t>
        </is>
      </c>
      <c r="T128" s="7" t="inlineStr">
        <is>
          <t>Nucleo en conserva de larga vida muy lejos del producto vivo</t>
        </is>
      </c>
      <c r="U128" s="7" t="inlineStr">
        <is>
          <t>ninguno</t>
        </is>
      </c>
      <c r="V128" s="7" t="n">
        <v>58</v>
      </c>
      <c r="W128" s="7" t="inlineStr">
        <is>
          <t>B</t>
        </is>
      </c>
      <c r="X128" s="7" t="inlineStr">
        <is>
          <t>media</t>
        </is>
      </c>
      <c r="Y128" s="7" t="inlineStr">
        <is>
          <t>nuevo</t>
        </is>
      </c>
      <c r="Z128" s="7" t="inlineStr">
        <is>
          <t>https://www.riberebro.com</t>
        </is>
      </c>
      <c r="AA128" s="7" t="inlineStr">
        <is>
          <t>https://procesos.intiasa.es/0AppAgroindustrial/?request=agroindustrias&amp;agro=25</t>
        </is>
      </c>
      <c r="AB128" s="7" t="inlineStr">
        <is>
          <t>2026-09-21</t>
        </is>
      </c>
      <c r="AC128" s="7" t="inlineStr">
        <is>
          <t>A1B-059</t>
        </is>
      </c>
    </row>
    <row r="129">
      <c r="A129" s="7" t="inlineStr">
        <is>
          <t>Hortiberia S.A.</t>
        </is>
      </c>
      <c r="B129" s="7" t="inlineStr">
        <is>
          <t>industrial_agro</t>
        </is>
      </c>
      <c r="C129" s="7" t="inlineStr">
        <is>
          <t>grupo_familiar_hortofruticola</t>
        </is>
      </c>
      <c r="D129" s="7" t="inlineStr">
        <is>
          <t>San Pedro del Pinatar Murcia</t>
        </is>
      </c>
      <c r="E129" s="7" t="inlineStr">
        <is>
          <t>Espana</t>
        </is>
      </c>
      <c r="F129" s="7" t="inlineStr">
        <is>
          <t>https://hortiberia.es</t>
        </is>
      </c>
      <c r="G129" s="7" t="inlineStr">
        <is>
          <t>Productora y exportadora murciana asociada a Proexport con relato corporativo de empresa de raices familiares y foco en calidad. Expositora en Fruit Attraction</t>
        </is>
      </c>
      <c r="H129" s="7" t="inlineStr">
        <is>
          <t>Hortalizas frescas de Murcia. Empresa asociada de Proexport presente en Fruit Attraction 2026</t>
        </is>
      </c>
      <c r="I129" s="7" t="inlineStr">
        <is>
          <t>desconocido</t>
        </is>
      </c>
      <c r="J129" s="7" t="inlineStr">
        <is>
          <t>desconocido</t>
        </is>
      </c>
      <c r="K129" s="7" t="inlineStr">
        <is>
          <t>desconocido</t>
        </is>
      </c>
      <c r="L129" s="7" t="inlineStr">
        <is>
          <t>desconocido</t>
        </is>
      </c>
      <c r="M129" s="7" t="inlineStr">
        <is>
          <t>2026-09</t>
        </is>
      </c>
      <c r="N129" s="7" t="inlineStr">
        <is>
          <t>-</t>
        </is>
      </c>
      <c r="O129" s="7" t="inlineStr">
        <is>
          <t>-</t>
        </is>
      </c>
      <c r="P129" s="7" t="inlineStr">
        <is>
          <t>-</t>
        </is>
      </c>
      <c r="Q129" s="7" t="inlineStr">
        <is>
          <t>-</t>
        </is>
      </c>
      <c r="R129" s="7" t="inlineStr">
        <is>
          <t>evento</t>
        </is>
      </c>
      <c r="S129" s="7" t="inlineStr">
        <is>
          <t>Microbrotes premium se profesionaliza y los grandes entran. Rootflow da entrada inmediata con capacidad y know-how ya montados en Madrid, marca blanca y KM 0 con entrega 24-48h. Ticket 50-100 k EUR sin cesion de control. Categoria nueva sin CAPEX para su catalogo de fresco</t>
        </is>
      </c>
      <c r="T129" s="7" t="inlineStr">
        <is>
          <t>Sin datos financieros publicos verificados</t>
        </is>
      </c>
      <c r="U129" s="7" t="inlineStr">
        <is>
          <t>ninguno</t>
        </is>
      </c>
      <c r="V129" s="7" t="n">
        <v>58</v>
      </c>
      <c r="W129" s="7" t="inlineStr">
        <is>
          <t>B</t>
        </is>
      </c>
      <c r="X129" s="7" t="inlineStr">
        <is>
          <t>media</t>
        </is>
      </c>
      <c r="Y129" s="7" t="inlineStr">
        <is>
          <t>nuevo</t>
        </is>
      </c>
      <c r="Z129" s="7" t="inlineStr">
        <is>
          <t>https://hortiberia.es/en/who-we-are/</t>
        </is>
      </c>
      <c r="AA129" s="7" t="inlineStr">
        <is>
          <t>https://www.proexport.es/empresas/</t>
        </is>
      </c>
      <c r="AB129" s="7" t="inlineStr">
        <is>
          <t>2026-09-21</t>
        </is>
      </c>
      <c r="AC129" s="7" t="inlineStr">
        <is>
          <t>A1B-038</t>
        </is>
      </c>
    </row>
    <row r="130">
      <c r="A130" s="7" t="inlineStr">
        <is>
          <t>ICO (Instituto de Crédito Oficial)</t>
        </is>
      </c>
      <c r="B130" s="7" t="inlineStr">
        <is>
          <t>banca</t>
        </is>
      </c>
      <c r="C130" s="7" t="inlineStr">
        <is>
          <t>banco público de promoción</t>
        </is>
      </c>
      <c r="D130" s="7" t="inlineStr">
        <is>
          <t>Madrid</t>
        </is>
      </c>
      <c r="E130" s="7" t="inlineStr">
        <is>
          <t>España</t>
        </is>
      </c>
      <c r="F130" s="7" t="inlineStr">
        <is>
          <t>https://www.ico.es</t>
        </is>
      </c>
      <c r="G130" s="7" t="inlineStr">
        <is>
          <t>Banco público que canaliza a través de la banca comercial las líneas ICO Empresas y Emprendedores, ICO MRR Verde e ICO MRR Empresas y Emprendedores, además de gestionar líneas de avales del Estado para autónomos, pymes y empresas.</t>
        </is>
      </c>
      <c r="H130" s="7" t="inlineStr">
        <is>
          <t>Líneas abiertas a todos los sectores productivos, ampliamente utilizadas por el sector agroalimentario.</t>
        </is>
      </c>
      <c r="I130" s="7" t="inlineStr">
        <is>
          <t>desconocido</t>
        </is>
      </c>
      <c r="J130" s="7" t="inlineStr">
        <is>
          <t>desconocido</t>
        </is>
      </c>
      <c r="K130" s="7" t="inlineStr">
        <is>
          <t>deuda</t>
        </is>
      </c>
      <c r="L130" s="7" t="inlineStr">
        <is>
          <t>si</t>
        </is>
      </c>
      <c r="M130" s="7" t="inlineStr">
        <is>
          <t>2026-09</t>
        </is>
      </c>
      <c r="N130" s="7" t="inlineStr">
        <is>
          <t>-</t>
        </is>
      </c>
      <c r="O130" s="7" t="inlineStr">
        <is>
          <t>-</t>
        </is>
      </c>
      <c r="P130" s="7" t="inlineStr">
        <is>
          <t>-</t>
        </is>
      </c>
      <c r="Q130" s="7" t="inlineStr">
        <is>
          <t>-</t>
        </is>
      </c>
      <c r="R130" s="7" t="inlineStr">
        <is>
          <t>intro_calida</t>
        </is>
      </c>
      <c r="S130" s="7" t="inlineStr">
        <is>
          <t>Complemento natural de la póliza de 50 k€ y del CAPEX: se pide en el banco con el aval de Avalmadrid y abarata el coste sin tocar la estructura societaria.</t>
        </is>
      </c>
      <c r="T130" s="7" t="inlineStr">
        <is>
          <t>No se contrata directamente con el ICO sino con la entidad bancaria, que asume el riesgo y es quien decide. No aporta fondos propios.</t>
        </is>
      </c>
      <c r="U130" s="7" t="inlineStr">
        <is>
          <t>ninguno</t>
        </is>
      </c>
      <c r="V130" s="7" t="n">
        <v>58</v>
      </c>
      <c r="W130" s="7" t="inlineStr">
        <is>
          <t>B</t>
        </is>
      </c>
      <c r="X130" s="7" t="inlineStr">
        <is>
          <t>alta</t>
        </is>
      </c>
      <c r="Y130" s="7" t="inlineStr">
        <is>
          <t>nuevo</t>
        </is>
      </c>
      <c r="Z130" s="7" t="inlineStr">
        <is>
          <t>https://www.axispart.com/</t>
        </is>
      </c>
      <c r="AA130" s="7" t="inlineStr">
        <is>
          <t>https://www.ico.es/</t>
        </is>
      </c>
      <c r="AB130" s="7" t="inlineStr">
        <is>
          <t>2026-09-21</t>
        </is>
      </c>
      <c r="AC130" s="7" t="inlineStr">
        <is>
          <t>A6-033</t>
        </is>
      </c>
    </row>
    <row r="131">
      <c r="A131" s="7" t="inlineStr">
        <is>
          <t>Novagric (Novedades Agricolas S.A.)</t>
        </is>
      </c>
      <c r="B131" s="7" t="inlineStr">
        <is>
          <t>cadena_valor</t>
        </is>
      </c>
      <c r="C131" s="7" t="inlineStr">
        <is>
          <t>ingenieria de invernaderos riego y agricultura vertical</t>
        </is>
      </c>
      <c r="D131" s="7" t="inlineStr">
        <is>
          <t>Almeria</t>
        </is>
      </c>
      <c r="E131" s="7" t="inlineStr">
        <is>
          <t>Espana</t>
        </is>
      </c>
      <c r="F131" s="7" t="inlineStr">
        <is>
          <t>https://novagric.com/</t>
        </is>
      </c>
      <c r="G131" s="7" t="inlineStr">
        <is>
          <t>Empresa fundada en 1978, la de mayor proyeccion internacional del sector en Espana, operando en 25 paises con mas de 30.000 m2 de instalaciones de fabricacion de invernaderos, riego, climatizacion y sustratos.</t>
        </is>
      </c>
      <c r="H131" s="7" t="inlineStr">
        <is>
          <t>Desarrolla con TECNALIA el proyecto Vertical Sunning de agricultura vertical sin luz artificial, financiado por CDTI y el Ministerio de Ciencia e Innovacion. Sus modulos de cultivo vertical fueron finalistas de los Fruit Attraction Innovation Hub Awards.</t>
        </is>
      </c>
      <c r="I131" s="7" t="inlineStr">
        <is>
          <t>desconocido</t>
        </is>
      </c>
      <c r="J131" s="7" t="inlineStr">
        <is>
          <t>desconocido</t>
        </is>
      </c>
      <c r="K131" s="7" t="inlineStr">
        <is>
          <t>desconocido</t>
        </is>
      </c>
      <c r="L131" s="7" t="inlineStr">
        <is>
          <t>desconocido</t>
        </is>
      </c>
      <c r="M131" s="7" t="inlineStr">
        <is>
          <t>2026-09</t>
        </is>
      </c>
      <c r="N131" s="7" t="inlineStr">
        <is>
          <t>-</t>
        </is>
      </c>
      <c r="O131" s="7" t="inlineStr">
        <is>
          <t>-</t>
        </is>
      </c>
      <c r="P131" s="7" t="inlineStr">
        <is>
          <t>-</t>
        </is>
      </c>
      <c r="Q131" s="7" t="inlineStr">
        <is>
          <t>-</t>
        </is>
      </c>
      <c r="R131" s="7" t="inlineStr">
        <is>
          <t>evento</t>
        </is>
      </c>
      <c r="S131" s="7" t="inlineStr">
        <is>
          <t>Ya invierte en I+D de agricultura vertical con fondos CDTI: Rootflow es un piloto comercial real en Madrid para validar y vender sus modulos de cultivo vertical.</t>
        </is>
      </c>
      <c r="T131" s="7" t="inlineStr">
        <is>
          <t>Ingenieria industrial, no inversora financiera. Lo realista es aportacion en especie o financiacion de equipo mas que capital.</t>
        </is>
      </c>
      <c r="U131" s="7" t="inlineStr">
        <is>
          <t>ninguno</t>
        </is>
      </c>
      <c r="V131" s="7" t="n">
        <v>58</v>
      </c>
      <c r="W131" s="7" t="inlineStr">
        <is>
          <t>B</t>
        </is>
      </c>
      <c r="X131" s="7" t="inlineStr">
        <is>
          <t>alta</t>
        </is>
      </c>
      <c r="Y131" s="7" t="inlineStr">
        <is>
          <t>nuevo</t>
        </is>
      </c>
      <c r="Z131" s="7" t="inlineStr">
        <is>
          <t>https://novagric.com/vertical-sunning-agricultura-vertical-sin-luz-artificial/</t>
        </is>
      </c>
      <c r="AA131" s="7" t="inlineStr">
        <is>
          <t>https://www.tecnologiahorticola.com/novagric-fruit-attraction/</t>
        </is>
      </c>
      <c r="AB131" s="7" t="inlineStr">
        <is>
          <t>2026-09-21</t>
        </is>
      </c>
      <c r="AC131" s="7" t="inlineStr">
        <is>
          <t>A2-043</t>
        </is>
      </c>
    </row>
    <row r="132">
      <c r="A132" s="7" t="inlineStr">
        <is>
          <t>Semillero Laimund S.L.</t>
        </is>
      </c>
      <c r="B132" s="7" t="inlineStr">
        <is>
          <t>industrial_agro</t>
        </is>
      </c>
      <c r="C132" s="7" t="inlineStr">
        <is>
          <t>semillero_profesional</t>
        </is>
      </c>
      <c r="D132" s="7" t="inlineStr">
        <is>
          <t>El Ejido Almeria</t>
        </is>
      </c>
      <c r="E132" s="7" t="inlineStr">
        <is>
          <t>Espana</t>
        </is>
      </c>
      <c r="F132" s="7" t="inlineStr">
        <is>
          <t>https://www.semillerolaimund.com</t>
        </is>
      </c>
      <c r="G132" s="7" t="inlineStr">
        <is>
          <t>Semillero lider en plantula hortícola con mas de 40 millones de plantulas anuales y pionero en introducir el injerto en cultivos hortícolas en Espana. Asociado a Coexphal en la seccion de ornamentales</t>
        </is>
      </c>
      <c r="H132" s="7" t="inlineStr">
        <is>
          <t>Plantula hortícola y ornamental. Mas de 40 millones de plantulas anuales y pionero del injerto</t>
        </is>
      </c>
      <c r="I132" s="7" t="inlineStr">
        <is>
          <t>desconocido</t>
        </is>
      </c>
      <c r="J132" s="7" t="inlineStr">
        <is>
          <t>desconocido</t>
        </is>
      </c>
      <c r="K132" s="7" t="inlineStr">
        <is>
          <t>desconocido</t>
        </is>
      </c>
      <c r="L132" s="7" t="inlineStr">
        <is>
          <t>desconocido</t>
        </is>
      </c>
      <c r="M132" s="7" t="inlineStr">
        <is>
          <t>2025-12</t>
        </is>
      </c>
      <c r="N132" s="7" t="inlineStr">
        <is>
          <t>-</t>
        </is>
      </c>
      <c r="O132" s="7" t="inlineStr">
        <is>
          <t>-</t>
        </is>
      </c>
      <c r="P132" s="7" t="inlineStr">
        <is>
          <t>-</t>
        </is>
      </c>
      <c r="Q132" s="7" t="inlineStr">
        <is>
          <t>-</t>
        </is>
      </c>
      <c r="R132" s="7" t="inlineStr">
        <is>
          <t>formulario_web</t>
        </is>
      </c>
      <c r="S132" s="7" t="inlineStr">
        <is>
          <t>Mismo know how de germinacion controlada. Rootflow es diversificacion hacia producto final de alto valor por kilo</t>
        </is>
      </c>
      <c r="T132" s="7" t="inlineStr">
        <is>
          <t>Cliente agricola y sin canal HORECA propio</t>
        </is>
      </c>
      <c r="U132" s="7" t="inlineStr">
        <is>
          <t>ninguno</t>
        </is>
      </c>
      <c r="V132" s="7" t="n">
        <v>58</v>
      </c>
      <c r="W132" s="7" t="inlineStr">
        <is>
          <t>B</t>
        </is>
      </c>
      <c r="X132" s="7" t="inlineStr">
        <is>
          <t>alta</t>
        </is>
      </c>
      <c r="Y132" s="7" t="inlineStr">
        <is>
          <t>nuevo</t>
        </is>
      </c>
      <c r="Z132" s="7" t="inlineStr">
        <is>
          <t>https://empresite.eleconomista.es/SEMILLERO-LAIMUND.html</t>
        </is>
      </c>
      <c r="AA132" s="7" t="inlineStr">
        <is>
          <t>https://www.coexphal.es/organizacion/asociados/</t>
        </is>
      </c>
      <c r="AB132" s="7" t="inlineStr">
        <is>
          <t>2026-09-21</t>
        </is>
      </c>
      <c r="AC132" s="7" t="inlineStr">
        <is>
          <t>A1B-080</t>
        </is>
      </c>
    </row>
    <row r="133">
      <c r="A133" s="7" t="inlineStr">
        <is>
          <t>Startupxplore PSFP</t>
        </is>
      </c>
      <c r="B133" s="7" t="inlineStr">
        <is>
          <t>crowdfunding</t>
        </is>
      </c>
      <c r="C133" s="7" t="inlineStr">
        <is>
          <t>plataforma de crowdequity y bonos autorizada por la CNMV numero 18</t>
        </is>
      </c>
      <c r="D133" s="7" t="inlineStr">
        <is>
          <t>Valencia</t>
        </is>
      </c>
      <c r="E133" s="7" t="inlineStr">
        <is>
          <t>Espana</t>
        </is>
      </c>
      <c r="F133" s="7" t="inlineStr">
        <is>
          <t>https://startupxplore.com/</t>
        </is>
      </c>
      <c r="G133" s="7" t="inlineStr">
        <is>
          <t>Plataforma supervisada por la CNMV que da acceso desde 500 euros a startups de alto crecimiento y bonos corporativos seleccionados. Mas de 23 M de euros invertidos y mas de 90 operaciones.</t>
        </is>
      </c>
      <c r="H133" s="7" t="inlineStr">
        <is>
          <t>Mas de 40.000 inversores registrados. En la verificacion de septiembre de 2026 no tenia rondas de equity abiertas, solo un bono corporativo.</t>
        </is>
      </c>
      <c r="I133" s="7" t="inlineStr">
        <is>
          <t>500</t>
        </is>
      </c>
      <c r="J133" s="7" t="inlineStr">
        <is>
          <t>desconocido</t>
        </is>
      </c>
      <c r="K133" s="7" t="inlineStr">
        <is>
          <t>equity|deuda</t>
        </is>
      </c>
      <c r="L133" s="7" t="inlineStr">
        <is>
          <t>si</t>
        </is>
      </c>
      <c r="M133" s="7" t="inlineStr">
        <is>
          <t>2026-09</t>
        </is>
      </c>
      <c r="N133" s="7" t="inlineStr">
        <is>
          <t>-</t>
        </is>
      </c>
      <c r="O133" s="7" t="inlineStr">
        <is>
          <t>-</t>
        </is>
      </c>
      <c r="P133" s="7" t="inlineStr">
        <is>
          <t>-</t>
        </is>
      </c>
      <c r="Q133" s="7" t="inlineStr">
        <is>
          <t>ops@startupxplore.com</t>
        </is>
      </c>
      <c r="R133" s="7" t="inlineStr">
        <is>
          <t>formulario_web</t>
        </is>
      </c>
      <c r="S133" s="7" t="inlineStr">
        <is>
          <t>Entrada desde 500 euros: permite convertir a clientes chefs y a la comunidad HORECA de Rootflow en pequenos inversores y embajadores comerciales.</t>
        </is>
      </c>
      <c r="T133" s="7" t="inlineStr">
        <is>
          <t>Sin rondas de equity abiertas en la fecha de verificacion. La captacion por crowd genera un cap table amplio que hay que estructurar bien para no romper la linea roja de control.</t>
        </is>
      </c>
      <c r="U133" s="7" t="inlineStr">
        <is>
          <t>ninguno</t>
        </is>
      </c>
      <c r="V133" s="7" t="n">
        <v>58</v>
      </c>
      <c r="W133" s="7" t="inlineStr">
        <is>
          <t>B</t>
        </is>
      </c>
      <c r="X133" s="7" t="inlineStr">
        <is>
          <t>alta</t>
        </is>
      </c>
      <c r="Y133" s="7" t="inlineStr">
        <is>
          <t>nuevo</t>
        </is>
      </c>
      <c r="Z133" s="7" t="inlineStr">
        <is>
          <t>https://startupxplore.com/es</t>
        </is>
      </c>
      <c r="AA133" s="7" t="inlineStr">
        <is>
          <t>https://www.cnmv.es/portal/consultas/servicios-financiacion-participativa/listado-proveedores?lang=es</t>
        </is>
      </c>
      <c r="AB133" s="7" t="inlineStr">
        <is>
          <t>2026-09-21</t>
        </is>
      </c>
      <c r="AC133" s="7" t="inlineStr">
        <is>
          <t>A4-030</t>
        </is>
      </c>
    </row>
    <row r="134">
      <c r="A134" s="7" t="inlineStr">
        <is>
          <t>ACCIONA I'MNOVATION Startups</t>
        </is>
      </c>
      <c r="B134" s="7" t="inlineStr">
        <is>
          <t>aceleradora</t>
        </is>
      </c>
      <c r="C134" s="7" t="inlineStr">
        <is>
          <t>aceleradora corporativa de ACCIONA con presupuesto de piloto y posible inversion posterior</t>
        </is>
      </c>
      <c r="D134" s="7" t="inlineStr">
        <is>
          <t>Alcobendas (Madrid)</t>
        </is>
      </c>
      <c r="E134" s="7" t="inlineStr">
        <is>
          <t>Espana</t>
        </is>
      </c>
      <c r="F134" s="7" t="inlineStr">
        <is>
          <t>https://imnovation.acciona.com/</t>
        </is>
      </c>
      <c r="G134" s="7" t="inlineStr">
        <is>
          <t>Programa global de innovacion abierta de ACCIONA para infraestructuras agua energia construccion y servicios. Al final del proyecto ACCIONA analiza si procede una inversion alineada con su estrategia</t>
        </is>
      </c>
      <c r="H134" s="7" t="inlineStr">
        <is>
          <t>Programa de seis meses con presupuesto de 50.000 EUR por reto. Novena edicion lanzada con nueve retos definidos con las unidades de Construccion Agua y Concesiones. Admite startups con producto minimo viable</t>
        </is>
      </c>
      <c r="I134" s="7" t="inlineStr">
        <is>
          <t>50000</t>
        </is>
      </c>
      <c r="J134" s="7" t="inlineStr">
        <is>
          <t>50000</t>
        </is>
      </c>
      <c r="K134" s="7" t="inlineStr">
        <is>
          <t>equity</t>
        </is>
      </c>
      <c r="L134" s="7" t="inlineStr">
        <is>
          <t>si</t>
        </is>
      </c>
      <c r="M134" s="7" t="inlineStr">
        <is>
          <t>2026-01</t>
        </is>
      </c>
      <c r="N134" s="7" t="inlineStr">
        <is>
          <t>-</t>
        </is>
      </c>
      <c r="O134" s="7" t="inlineStr">
        <is>
          <t>-</t>
        </is>
      </c>
      <c r="P134" s="7" t="inlineStr">
        <is>
          <t>-</t>
        </is>
      </c>
      <c r="Q134" s="7" t="inlineStr">
        <is>
          <t>-</t>
        </is>
      </c>
      <c r="R134" s="7" t="inlineStr">
        <is>
          <t>formulario_web</t>
        </is>
      </c>
      <c r="S134" s="7" t="inlineStr">
        <is>
          <t>Demostrador de ahorro hidrico radical y control climatico en agricultura de entorno controlado con datos de litros por kilo para su division de Agua</t>
        </is>
      </c>
      <c r="T134" s="7" t="inlineStr">
        <is>
          <t>Los 50.000 EUR son presupuesto de piloto y no inversion. La inversion solo se analiza al final del programa y no esta garantizada. Los retos se definen por las unidades de negocio y agricultura no es un vertical propio</t>
        </is>
      </c>
      <c r="U134" s="7" t="inlineStr">
        <is>
          <t>ninguno</t>
        </is>
      </c>
      <c r="V134" s="7" t="n">
        <v>57</v>
      </c>
      <c r="W134" s="7" t="inlineStr">
        <is>
          <t>B</t>
        </is>
      </c>
      <c r="X134" s="7" t="inlineStr">
        <is>
          <t>alta</t>
        </is>
      </c>
      <c r="Y134" s="7" t="inlineStr">
        <is>
          <t>nuevo</t>
        </is>
      </c>
      <c r="Z134" s="7" t="inlineStr">
        <is>
          <t>https://imnovation.acciona.com/iniciativas/imnovation-2026/</t>
        </is>
      </c>
      <c r="AA134" s="7" t="inlineStr">
        <is>
          <t>https://elreferente.es/entrevistas/imnovation-startups-acciona/</t>
        </is>
      </c>
      <c r="AB134" s="7" t="inlineStr">
        <is>
          <t>2026-09-21</t>
        </is>
      </c>
      <c r="AC134" s="7" t="inlineStr">
        <is>
          <t>A1C-038</t>
        </is>
      </c>
    </row>
    <row r="135">
      <c r="A135" s="7" t="inlineStr">
        <is>
          <t>AEBAN - Asociacion Espanola de Business Angels Networks</t>
        </is>
      </c>
      <c r="B135" s="7" t="inlineStr">
        <is>
          <t>red_angels</t>
        </is>
      </c>
      <c r="C135" s="7" t="inlineStr">
        <is>
          <t>asociacion nacional que agrupa mas de 50 redes de angels</t>
        </is>
      </c>
      <c r="D135" s="7" t="inlineStr">
        <is>
          <t>Madrid</t>
        </is>
      </c>
      <c r="E135" s="7" t="inlineStr">
        <is>
          <t>Espana</t>
        </is>
      </c>
      <c r="F135" s="7" t="inlineStr">
        <is>
          <t>https://www.aeban.es/</t>
        </is>
      </c>
      <c r="G135" s="7" t="inlineStr">
        <is>
          <t>Asociacion que agrupa a mas de 50 redes de business angels espanolas que representan a mas de 2.000 inversores privados. No invierte directamente: es el mapa de acceso a todas las redes del pais.</t>
        </is>
      </c>
      <c r="H135" s="7" t="inlineStr">
        <is>
          <t>Su Informe AEBAN 2026, elaborado con la red de business angels del IESE, situa alimentacion y agricultura como el segundo sector de mayor interes de los angels espanoles con el 23%, solo por detras de salud.</t>
        </is>
      </c>
      <c r="I135" s="7" t="inlineStr">
        <is>
          <t>20000</t>
        </is>
      </c>
      <c r="J135" s="7" t="inlineStr">
        <is>
          <t>95525</t>
        </is>
      </c>
      <c r="K135" s="7" t="inlineStr">
        <is>
          <t>equity|participativo|CeP</t>
        </is>
      </c>
      <c r="L135" s="7" t="inlineStr">
        <is>
          <t>si</t>
        </is>
      </c>
      <c r="M135" s="7" t="inlineStr">
        <is>
          <t>2026-06</t>
        </is>
      </c>
      <c r="N135" s="7" t="inlineStr">
        <is>
          <t>-</t>
        </is>
      </c>
      <c r="O135" s="7" t="inlineStr">
        <is>
          <t>-</t>
        </is>
      </c>
      <c r="P135" s="7" t="inlineStr">
        <is>
          <t>-</t>
        </is>
      </c>
      <c r="Q135" s="7" t="inlineStr">
        <is>
          <t>-</t>
        </is>
      </c>
      <c r="R135" s="7" t="inlineStr">
        <is>
          <t>email_generico</t>
        </is>
      </c>
      <c r="S135" s="7" t="inlineStr">
        <is>
          <t>Usar el informe AEBAN como argumento: la mediana de inversion de un angel espanol es 20.000 euros y el 23% mira alimentacion y agricultura, justo el Plan C de Rootflow de 2 CeP de 20-25 k.</t>
        </is>
      </c>
      <c r="T135" s="7" t="inlineStr">
        <is>
          <t>Es una asociacion de redes, no un inversor. No aporta capital directo. Su web tiene la cadena de certificado TLS incompleta y falla en fetch automatizado.</t>
        </is>
      </c>
      <c r="U135" s="7" t="inlineStr">
        <is>
          <t>ninguno</t>
        </is>
      </c>
      <c r="V135" s="7" t="n">
        <v>57</v>
      </c>
      <c r="W135" s="7" t="inlineStr">
        <is>
          <t>B</t>
        </is>
      </c>
      <c r="X135" s="7" t="inlineStr">
        <is>
          <t>alta</t>
        </is>
      </c>
      <c r="Y135" s="7" t="inlineStr">
        <is>
          <t>nuevo</t>
        </is>
      </c>
      <c r="Z135" s="7" t="inlineStr">
        <is>
          <t>https://www.aeban.es/noticias/informe-aeban-2025-nota-prensa/</t>
        </is>
      </c>
      <c r="AA135" s="7" t="inlineStr">
        <is>
          <t>https://finanzasygestion.com/equity-gap-informe-aeban-2026/</t>
        </is>
      </c>
      <c r="AB135" s="7" t="inlineStr">
        <is>
          <t>2026-09-21</t>
        </is>
      </c>
      <c r="AC135" s="7" t="inlineStr">
        <is>
          <t>A4-008</t>
        </is>
      </c>
    </row>
    <row r="136">
      <c r="A136" s="7" t="inlineStr">
        <is>
          <t>Afín SGR</t>
        </is>
      </c>
      <c r="B136" s="7" t="inlineStr">
        <is>
          <t>publico_coinversor</t>
        </is>
      </c>
      <c r="C136" s="7" t="inlineStr">
        <is>
          <t>sociedad de garantía recíproca</t>
        </is>
      </c>
      <c r="D136" s="7" t="inlineStr">
        <is>
          <t>Valencia</t>
        </is>
      </c>
      <c r="E136" s="7" t="inlineStr">
        <is>
          <t>España</t>
        </is>
      </c>
      <c r="F136" s="7" t="inlineStr">
        <is>
          <t>https://afinsgr.es</t>
        </is>
      </c>
      <c r="G136" s="7" t="inlineStr">
        <is>
          <t>SGR con catálogo amplio de productos avalados: préstamo ICO-Afín, préstamo inmueble al 100 %, préstamo autónomo exprés de concesión online inmediata, avales técnicos y líneas del Instituto Valenciano de Finanzas.</t>
        </is>
      </c>
      <c r="H136" s="7" t="inlineStr">
        <is>
          <t>Avala a autónomos, microempresas y pymes de todos los sectores.</t>
        </is>
      </c>
      <c r="I136" s="7" t="inlineStr">
        <is>
          <t>desconocido</t>
        </is>
      </c>
      <c r="J136" s="7" t="inlineStr">
        <is>
          <t>desconocido</t>
        </is>
      </c>
      <c r="K136" s="7" t="inlineStr">
        <is>
          <t>deuda</t>
        </is>
      </c>
      <c r="L136" s="7" t="inlineStr">
        <is>
          <t>si</t>
        </is>
      </c>
      <c r="M136" s="7" t="inlineStr">
        <is>
          <t>2026-09</t>
        </is>
      </c>
      <c r="N136" s="7" t="inlineStr">
        <is>
          <t>-</t>
        </is>
      </c>
      <c r="O136" s="7" t="inlineStr">
        <is>
          <t>-</t>
        </is>
      </c>
      <c r="P136" s="7" t="inlineStr">
        <is>
          <t>-</t>
        </is>
      </c>
      <c r="Q136" s="7" t="inlineStr">
        <is>
          <t>afinsgr@afinsgr.es</t>
        </is>
      </c>
      <c r="R136" s="7" t="inlineStr">
        <is>
          <t>formulario_web</t>
        </is>
      </c>
      <c r="S136" s="7" t="inlineStr">
        <is>
          <t>Su producto de préstamo con aval sobre inmueble al 100 % del valor es interesante si la nave del sur de Madrid se compra en vez de alquilarse.</t>
        </is>
      </c>
      <c r="T136" s="7" t="inlineStr">
        <is>
          <t>Base territorial en Comunidad Valenciana y muchas líneas vinculadas al IVF, que no aplican a una empresa madrileña. Confirmar elegibilidad de Rootflow.</t>
        </is>
      </c>
      <c r="U136" s="7" t="inlineStr">
        <is>
          <t>ninguno</t>
        </is>
      </c>
      <c r="V136" s="7" t="n">
        <v>57</v>
      </c>
      <c r="W136" s="7" t="inlineStr">
        <is>
          <t>B</t>
        </is>
      </c>
      <c r="X136" s="7" t="inlineStr">
        <is>
          <t>alta</t>
        </is>
      </c>
      <c r="Y136" s="7" t="inlineStr">
        <is>
          <t>nuevo</t>
        </is>
      </c>
      <c r="Z136" s="7" t="inlineStr">
        <is>
          <t>https://cesgar.es/sgr/</t>
        </is>
      </c>
      <c r="AA136" s="7" t="inlineStr">
        <is>
          <t>https://afinsgr.es/</t>
        </is>
      </c>
      <c r="AB136" s="7" t="inlineStr">
        <is>
          <t>2026-09-21</t>
        </is>
      </c>
      <c r="AC136" s="7" t="inlineStr">
        <is>
          <t>A6-027</t>
        </is>
      </c>
    </row>
    <row r="137">
      <c r="A137" s="7" t="inlineStr">
        <is>
          <t>Beka Asset Management - theFoodTechLab Climate Fund I</t>
        </is>
      </c>
      <c r="B137" s="7" t="inlineStr">
        <is>
          <t>vc</t>
        </is>
      </c>
      <c r="C137" s="7" t="inlineStr">
        <is>
          <t>fondo agrifoodtech de Beka con inversores family office</t>
        </is>
      </c>
      <c r="D137" s="7" t="inlineStr">
        <is>
          <t>Madrid</t>
        </is>
      </c>
      <c r="E137" s="7" t="inlineStr">
        <is>
          <t>España</t>
        </is>
      </c>
      <c r="F137" s="7" t="inlineStr">
        <is>
          <t>https://www.bekafinance.com/</t>
        </is>
      </c>
      <c r="G137" s="7" t="inlineStr">
        <is>
          <t>Fondo de capital riesgo de Beka AM asesorado por theFoodTechLab, autorizado por CNMV, con objetivo de inversion de entre 30 y 50 M€ en agrifoodtech, proteinas alternativas y economia circular.</t>
        </is>
      </c>
      <c r="H137" s="7" t="inlineStr">
        <is>
          <t>Foco exclusivo en agrifoodtech: agricultura, salud y nutricion, proteinas alternativas y economia circular. Captacion apoyada en family offices e inversores privados espanioles.</t>
        </is>
      </c>
      <c r="I137" s="7" t="inlineStr">
        <is>
          <t>desconocido</t>
        </is>
      </c>
      <c r="J137" s="7" t="inlineStr">
        <is>
          <t>desconocido</t>
        </is>
      </c>
      <c r="K137" s="7" t="inlineStr">
        <is>
          <t>equity</t>
        </is>
      </c>
      <c r="L137" s="7" t="inlineStr">
        <is>
          <t>si</t>
        </is>
      </c>
      <c r="M137" s="7" t="inlineStr">
        <is>
          <t>2025-06</t>
        </is>
      </c>
      <c r="N137" s="7" t="inlineStr">
        <is>
          <t>-</t>
        </is>
      </c>
      <c r="O137" s="7" t="inlineStr">
        <is>
          <t>-</t>
        </is>
      </c>
      <c r="P137" s="7" t="inlineStr">
        <is>
          <t>-</t>
        </is>
      </c>
      <c r="Q137" s="7" t="inlineStr">
        <is>
          <t>-</t>
        </is>
      </c>
      <c r="R137" s="7" t="inlineStr">
        <is>
          <t>formulario_web</t>
        </is>
      </c>
      <c r="S137" s="7" t="inlineStr">
        <is>
          <t>Es uno de los pocos vehiculos madrilenios con mandato agrifood explicito y base inversora de family offices a los que Rootflow puede llegar por arrastre.</t>
        </is>
      </c>
      <c r="T137" s="7" t="inlineStr">
        <is>
          <t>Fondo institucional con tickets previsiblemente muy superiores a 100 k€ y comite formal. Sesgo a tecnologia mas que a produccion agricola.</t>
        </is>
      </c>
      <c r="U137" s="7" t="inlineStr">
        <is>
          <t>ninguno</t>
        </is>
      </c>
      <c r="V137" s="7" t="n">
        <v>57</v>
      </c>
      <c r="W137" s="7" t="inlineStr">
        <is>
          <t>B</t>
        </is>
      </c>
      <c r="X137" s="7" t="inlineStr">
        <is>
          <t>media</t>
        </is>
      </c>
      <c r="Y137" s="7" t="inlineStr">
        <is>
          <t>nuevo</t>
        </is>
      </c>
      <c r="Z137" s="7" t="inlineStr">
        <is>
          <t>https://www.bekafinance.com/noticia/beka-am-thefoodtechlab-lanzan-fondo-que-invierte-en-agrifoodtech</t>
        </is>
      </c>
      <c r="AA137" s="7" t="inlineStr">
        <is>
          <t>https://www.bekafinance.com/noticia/foodtechlab-climate-fund-innovacion-sostenible-agrifoodtech</t>
        </is>
      </c>
      <c r="AB137" s="7" t="inlineStr">
        <is>
          <t>2026-09-21</t>
        </is>
      </c>
      <c r="AC137" s="7" t="inlineStr">
        <is>
          <t>A3-018</t>
        </is>
      </c>
    </row>
    <row r="138">
      <c r="A138" s="7" t="inlineStr">
        <is>
          <t>Foro Capital Pymes</t>
        </is>
      </c>
      <c r="B138" s="7" t="inlineStr">
        <is>
          <t>red_angels</t>
        </is>
      </c>
      <c r="C138" s="7" t="inlineStr">
        <is>
          <t>foro de inversion que conecta pymes con inversores privados y family offices</t>
        </is>
      </c>
      <c r="D138" s="7" t="inlineStr">
        <is>
          <t>Barcelona y Madrid</t>
        </is>
      </c>
      <c r="E138" s="7" t="inlineStr">
        <is>
          <t>España</t>
        </is>
      </c>
      <c r="F138" s="7" t="inlineStr">
        <is>
          <t>https://forocapitalpymes.com/</t>
        </is>
      </c>
      <c r="G138" s="7" t="inlineStr">
        <is>
          <t>Foro de inversion recogido en el directorio de Capital-Riesgo que pone en contacto pymes en crecimiento con inversores privados, business angels y family offices.</t>
        </is>
      </c>
      <c r="H138" s="7" t="inlineStr">
        <is>
          <t>Sin foco sectorial agro declarado, pero su formato de foro da acceso directo a family offices.</t>
        </is>
      </c>
      <c r="I138" s="7" t="inlineStr">
        <is>
          <t>desconocido</t>
        </is>
      </c>
      <c r="J138" s="7" t="inlineStr">
        <is>
          <t>desconocido</t>
        </is>
      </c>
      <c r="K138" s="7" t="inlineStr">
        <is>
          <t>equity|participativo|deuda</t>
        </is>
      </c>
      <c r="L138" s="7" t="inlineStr">
        <is>
          <t>si</t>
        </is>
      </c>
      <c r="M138" s="7" t="inlineStr">
        <is>
          <t>2026-06</t>
        </is>
      </c>
      <c r="N138" s="7" t="inlineStr">
        <is>
          <t>-</t>
        </is>
      </c>
      <c r="O138" s="7" t="inlineStr">
        <is>
          <t>-</t>
        </is>
      </c>
      <c r="P138" s="7" t="inlineStr">
        <is>
          <t>-</t>
        </is>
      </c>
      <c r="Q138" s="7" t="inlineStr">
        <is>
          <t>-</t>
        </is>
      </c>
      <c r="R138" s="7" t="inlineStr">
        <is>
          <t>evento</t>
        </is>
      </c>
      <c r="S138" s="7" t="inlineStr">
        <is>
          <t>Rootflow es una pyme productiva con clientes activos y pipeline del 77,5% del Ano 1, no una startup pre-producto: encaja mejor aqui que en foros de venture puro.</t>
        </is>
      </c>
      <c r="T138" s="7" t="inlineStr">
        <is>
          <t>Ya figura entre los identificados de Alhambra Venture. Requiere seleccion previa y a veces cuota de participacion.</t>
        </is>
      </c>
      <c r="U138" s="7" t="inlineStr">
        <is>
          <t>ninguno</t>
        </is>
      </c>
      <c r="V138" s="7" t="n">
        <v>57</v>
      </c>
      <c r="W138" s="7" t="inlineStr">
        <is>
          <t>B</t>
        </is>
      </c>
      <c r="X138" s="7" t="inlineStr">
        <is>
          <t>alta</t>
        </is>
      </c>
      <c r="Y138" s="7" t="inlineStr">
        <is>
          <t>ya_identificado</t>
        </is>
      </c>
      <c r="Z138" s="7" t="inlineStr">
        <is>
          <t>https://capital-riesgo.es/es/directory/foro+capital+pymes+/</t>
        </is>
      </c>
      <c r="AA138" s="7" t="inlineStr">
        <is>
          <t>https://capital-riesgo.es/es/directory?category=family-office-general</t>
        </is>
      </c>
      <c r="AB138" s="7" t="inlineStr">
        <is>
          <t>2026-09-21</t>
        </is>
      </c>
      <c r="AC138" s="7" t="inlineStr">
        <is>
          <t>A3-063+A4-028</t>
        </is>
      </c>
    </row>
    <row r="139">
      <c r="A139" s="7" t="inlineStr">
        <is>
          <t>Kaudal</t>
        </is>
      </c>
      <c r="B139" s="7" t="inlineStr">
        <is>
          <t>deuda_alternativa</t>
        </is>
      </c>
      <c r="C139" s="7" t="inlineStr">
        <is>
          <t>tax lease de I+D+i</t>
        </is>
      </c>
      <c r="D139" s="7" t="inlineStr">
        <is>
          <t>Madrid</t>
        </is>
      </c>
      <c r="E139" s="7" t="inlineStr">
        <is>
          <t>España</t>
        </is>
      </c>
      <c r="F139" s="7" t="inlineStr">
        <is>
          <t>https://kaudal.com</t>
        </is>
      </c>
      <c r="G139" s="7" t="inlineStr">
        <is>
          <t>Especialista en tax lease de I+D+i: financia en torno al 35 % del proyecto de I+D de la empresa con dinero de inversores que a cambio obtienen en torno a un 30 % de rentabilidad vía deducciones fiscales.</t>
        </is>
      </c>
      <c r="H139" s="7" t="inlineStr">
        <is>
          <t>Opera con empresas de I+D de cualquier sector y también con proyectos de cultura y espectáculos.</t>
        </is>
      </c>
      <c r="I139" s="7" t="inlineStr">
        <is>
          <t>desconocido</t>
        </is>
      </c>
      <c r="J139" s="7" t="inlineStr">
        <is>
          <t>desconocido</t>
        </is>
      </c>
      <c r="K139" s="7" t="inlineStr">
        <is>
          <t>deuda|CeP</t>
        </is>
      </c>
      <c r="L139" s="7" t="inlineStr">
        <is>
          <t>si</t>
        </is>
      </c>
      <c r="M139" s="7" t="inlineStr">
        <is>
          <t>2026-09</t>
        </is>
      </c>
      <c r="N139" s="7" t="inlineStr">
        <is>
          <t>-</t>
        </is>
      </c>
      <c r="O139" s="7" t="inlineStr">
        <is>
          <t>-</t>
        </is>
      </c>
      <c r="P139" s="7" t="inlineStr">
        <is>
          <t>-</t>
        </is>
      </c>
      <c r="Q139" s="7" t="inlineStr">
        <is>
          <t>-</t>
        </is>
      </c>
      <c r="R139" s="7" t="inlineStr">
        <is>
          <t>formulario_web</t>
        </is>
      </c>
      <c r="S139" s="7" t="inlineStr">
        <is>
          <t>El roadmap IoT de automatización del cultivo con Raspberry Pi, MQTT y Node-RED y el ERP propio son proyecto de I+D monetizable: dinero no dilutivo adicional a la ronda, sin tocar el cap table.</t>
        </is>
      </c>
      <c r="T139" s="7" t="inlineStr">
        <is>
          <t>Requiere un proyecto de I+D formalmente calificado con informe motivado, lo que añade plazo y coste de consultoría. Solo financia la parte de I+D, no el CAPEX de la nave. Ya identificado por el equipo.</t>
        </is>
      </c>
      <c r="U139" s="7" t="inlineStr">
        <is>
          <t>ninguno</t>
        </is>
      </c>
      <c r="V139" s="7" t="n">
        <v>57</v>
      </c>
      <c r="W139" s="7" t="inlineStr">
        <is>
          <t>B</t>
        </is>
      </c>
      <c r="X139" s="7" t="inlineStr">
        <is>
          <t>alta</t>
        </is>
      </c>
      <c r="Y139" s="7" t="inlineStr">
        <is>
          <t>ya_identificado</t>
        </is>
      </c>
      <c r="Z139" s="7" t="inlineStr">
        <is>
          <t>https://kaudal.com/</t>
        </is>
      </c>
      <c r="AA139" s="7" t="inlineStr">
        <is>
          <t>https://kaudal.com/</t>
        </is>
      </c>
      <c r="AB139" s="7" t="inlineStr">
        <is>
          <t>2026-09-21</t>
        </is>
      </c>
      <c r="AC139" s="7" t="inlineStr">
        <is>
          <t>A6-044</t>
        </is>
      </c>
    </row>
    <row r="140">
      <c r="A140" s="7" t="inlineStr">
        <is>
          <t>Proexport (Asociacion de Productores-Exportadores de Frutas y Hortalizas de Murcia)</t>
        </is>
      </c>
      <c r="B140" s="7" t="inlineStr">
        <is>
          <t>industrial_agro</t>
        </is>
      </c>
      <c r="C140" s="7" t="inlineStr">
        <is>
          <t>asociacion sectorial - via de acceso</t>
        </is>
      </c>
      <c r="D140" s="7" t="inlineStr">
        <is>
          <t>San Javier (Murcia)</t>
        </is>
      </c>
      <c r="E140" s="7" t="inlineStr">
        <is>
          <t>Espana</t>
        </is>
      </c>
      <c r="F140" s="7" t="inlineStr">
        <is>
          <t>https://www.proexport.es/portfolio/agromontes-fresh-group/</t>
        </is>
      </c>
      <c r="G140" s="7" t="inlineStr">
        <is>
          <t>Empresa familiar con mas de 30 anos que controla el producto desde la plantacion hasta la venta, con flota propia de camiones frigorificos.</t>
        </is>
      </c>
      <c r="H140" s="7" t="inlineStr">
        <is>
          <t>Sus asociados incluyen Agromontes Fresh Group, Agromediterranea Hortofruticola, Difrusa, Fruca Marketing, Grupo Hortofruticola Paloma y Murciana de Vegetales. Acude a Fruit Attraction 2026.</t>
        </is>
      </c>
      <c r="I140" s="7" t="inlineStr">
        <is>
          <t>desconocido</t>
        </is>
      </c>
      <c r="J140" s="7" t="inlineStr">
        <is>
          <t>desconocido</t>
        </is>
      </c>
      <c r="K140" s="7" t="inlineStr">
        <is>
          <t>desconocido</t>
        </is>
      </c>
      <c r="L140" s="7" t="inlineStr">
        <is>
          <t>desconocido</t>
        </is>
      </c>
      <c r="M140" s="7" t="inlineStr">
        <is>
          <t>2025-12</t>
        </is>
      </c>
      <c r="N140" s="7" t="inlineStr">
        <is>
          <t>-</t>
        </is>
      </c>
      <c r="O140" s="7" t="inlineStr">
        <is>
          <t>-</t>
        </is>
      </c>
      <c r="P140" s="7" t="inlineStr">
        <is>
          <t>-</t>
        </is>
      </c>
      <c r="Q140" s="7" t="inlineStr">
        <is>
          <t>-</t>
        </is>
      </c>
      <c r="R140" s="7" t="inlineStr">
        <is>
          <t>evento</t>
        </is>
      </c>
      <c r="S140" s="7" t="inlineStr">
        <is>
          <t>No es un inversor: es la puerta de entrada a 60 grupos de golpe. Su stand en Fruit Attraction es el punto de mayor densidad de contactos industriales del calendario.</t>
        </is>
      </c>
      <c r="T140" s="7" t="inlineStr">
        <is>
          <t>Es una asociacion, no invierte. Usar solo como canal de acceso a sus socios.</t>
        </is>
      </c>
      <c r="U140" s="7" t="inlineStr">
        <is>
          <t>ninguno</t>
        </is>
      </c>
      <c r="V140" s="7" t="n">
        <v>57</v>
      </c>
      <c r="W140" s="7" t="inlineStr">
        <is>
          <t>B</t>
        </is>
      </c>
      <c r="X140" s="7" t="inlineStr">
        <is>
          <t>alta</t>
        </is>
      </c>
      <c r="Y140" s="7" t="inlineStr">
        <is>
          <t>nuevo</t>
        </is>
      </c>
      <c r="Z140" s="7" t="inlineStr">
        <is>
          <t>https://empresite.eleconomista.es/AGROMONTES-FRESH-GROUP.html</t>
        </is>
      </c>
      <c r="AA140" s="7" t="inlineStr">
        <is>
          <t>https://www.proexport.es/portfolio/agromontes-fresh-group/</t>
        </is>
      </c>
      <c r="AB140" s="7" t="inlineStr">
        <is>
          <t>2026-09-21</t>
        </is>
      </c>
      <c r="AC140" s="7" t="inlineStr">
        <is>
          <t>A1-007+A1-008</t>
        </is>
      </c>
    </row>
    <row r="141">
      <c r="A141" s="7" t="inlineStr">
        <is>
          <t>Ramiro Arnedo S.A.</t>
        </is>
      </c>
      <c r="B141" s="7" t="inlineStr">
        <is>
          <t>industrial_agro</t>
        </is>
      </c>
      <c r="C141" s="7" t="inlineStr">
        <is>
          <t>obtentor_semillas_familiar</t>
        </is>
      </c>
      <c r="D141" s="7" t="inlineStr">
        <is>
          <t>Calahorra La Rioja</t>
        </is>
      </c>
      <c r="E141" s="7" t="inlineStr">
        <is>
          <t>Espana</t>
        </is>
      </c>
      <c r="F141" s="7" t="inlineStr">
        <is>
          <t>https://www.ramiroarnedo.com</t>
        </is>
      </c>
      <c r="G141" s="7" t="inlineStr">
        <is>
          <t>Casa de semillas familiar riojana inscrita en el registro oficial de variedades comerciales con programa propio de mejora varietal en hortícolas</t>
        </is>
      </c>
      <c r="H141" s="7" t="inlineStr">
        <is>
          <t>Obtencion y comercializacion de variedades hortícolas registradas en el registro espanol de variedades comerciales</t>
        </is>
      </c>
      <c r="I141" s="7" t="inlineStr">
        <is>
          <t>desconocido</t>
        </is>
      </c>
      <c r="J141" s="7" t="inlineStr">
        <is>
          <t>desconocido</t>
        </is>
      </c>
      <c r="K141" s="7" t="inlineStr">
        <is>
          <t>desconocido</t>
        </is>
      </c>
      <c r="L141" s="7" t="inlineStr">
        <is>
          <t>desconocido</t>
        </is>
      </c>
      <c r="M141" s="7" t="inlineStr">
        <is>
          <t>2025-12</t>
        </is>
      </c>
      <c r="N141" s="7" t="inlineStr">
        <is>
          <t>-</t>
        </is>
      </c>
      <c r="O141" s="7" t="inlineStr">
        <is>
          <t>-</t>
        </is>
      </c>
      <c r="P141" s="7" t="inlineStr">
        <is>
          <t>-</t>
        </is>
      </c>
      <c r="Q141" s="7" t="inlineStr">
        <is>
          <t>-</t>
        </is>
      </c>
      <c r="R141" s="7" t="inlineStr">
        <is>
          <t>formulario_web</t>
        </is>
      </c>
      <c r="S141" s="7" t="inlineStr">
        <is>
          <t>Rootflow es un canal nuevo para sus variedades y un proyecto de I+D aplicado en indoor. Ticket pequeno con retorno comercial claro</t>
        </is>
      </c>
      <c r="T141" s="7" t="inlineStr">
        <is>
          <t>Casa de semillas de tamano medio sin historial publico de inversiones en terceros</t>
        </is>
      </c>
      <c r="U141" s="7" t="inlineStr">
        <is>
          <t>ninguno</t>
        </is>
      </c>
      <c r="V141" s="7" t="n">
        <v>57</v>
      </c>
      <c r="W141" s="7" t="inlineStr">
        <is>
          <t>B</t>
        </is>
      </c>
      <c r="X141" s="7" t="inlineStr">
        <is>
          <t>media</t>
        </is>
      </c>
      <c r="Y141" s="7" t="inlineStr">
        <is>
          <t>nuevo</t>
        </is>
      </c>
      <c r="Z141" s="7" t="inlineStr">
        <is>
          <t>https://www.mapa.gob.es/ministerio/pags/Biblioteca/Revistas/pdf_RVC/BOL-RVC-5-2019.pdf</t>
        </is>
      </c>
      <c r="AA141" s="7" t="inlineStr">
        <is>
          <t>https://www.ramiroarnedo.com</t>
        </is>
      </c>
      <c r="AB141" s="7" t="inlineStr">
        <is>
          <t>2026-09-21</t>
        </is>
      </c>
      <c r="AC141" s="7" t="inlineStr">
        <is>
          <t>A1B-077</t>
        </is>
      </c>
    </row>
    <row r="142">
      <c r="A142" s="7" t="inlineStr">
        <is>
          <t>Alazady España</t>
        </is>
      </c>
      <c r="B142" s="7" t="inlineStr">
        <is>
          <t>family_office</t>
        </is>
      </c>
      <c r="C142" s="7" t="inlineStr">
        <is>
          <t>single family office de Jose Maria Castellano (ex CEO de Inditex)</t>
        </is>
      </c>
      <c r="D142" s="7" t="inlineStr">
        <is>
          <t>A Coruña</t>
        </is>
      </c>
      <c r="E142" s="7" t="inlineStr">
        <is>
          <t>España</t>
        </is>
      </c>
      <c r="F142" s="7" t="inlineStr">
        <is>
          <t>-</t>
        </is>
      </c>
      <c r="G142" s="7" t="inlineStr">
        <is>
          <t>Family office del empresario Jose Maria Castellano que coinvierte en rondas de startups espaniolas junto a corporates y fondos de impacto.</t>
        </is>
      </c>
      <c r="H142" s="7" t="inlineStr">
        <is>
          <t>Participo en la ronda de 4,2 M€ de Ekonoke, cultivo hidroponico de lupulo en interior, junto a Cosecha de Galicia (Hijos de Rivera) y Leanox Impact Ventures. Tambien invirtio en Coinscrap Finance.</t>
        </is>
      </c>
      <c r="I142" s="7" t="inlineStr">
        <is>
          <t>desconocido</t>
        </is>
      </c>
      <c r="J142" s="7" t="inlineStr">
        <is>
          <t>desconocido</t>
        </is>
      </c>
      <c r="K142" s="7" t="inlineStr">
        <is>
          <t>equity</t>
        </is>
      </c>
      <c r="L142" s="7" t="inlineStr">
        <is>
          <t>si</t>
        </is>
      </c>
      <c r="M142" s="7" t="inlineStr">
        <is>
          <t>2022-10</t>
        </is>
      </c>
      <c r="N142" s="7" t="inlineStr">
        <is>
          <t>-</t>
        </is>
      </c>
      <c r="O142" s="7" t="inlineStr">
        <is>
          <t>-</t>
        </is>
      </c>
      <c r="P142" s="7" t="inlineStr">
        <is>
          <t>-</t>
        </is>
      </c>
      <c r="Q142" s="7" t="inlineStr">
        <is>
          <t>-</t>
        </is>
      </c>
      <c r="R142" s="7" t="inlineStr">
        <is>
          <t>intro_calida</t>
        </is>
      </c>
      <c r="S142" s="7" t="inlineStr">
        <is>
          <t>Ya ha financiado agricultura de entorno controlado en España: Rootflow ofrece la misma tesis con ingresos ya facturados y payback de 33 meses.</t>
        </is>
      </c>
      <c r="T142" s="7" t="inlineStr">
        <is>
          <t>Ultima operacion documentada en 2022. Sin web ni canal de entrada publico. Requiere intro calida. Galicia.</t>
        </is>
      </c>
      <c r="U142" s="7" t="inlineStr">
        <is>
          <t>ninguno</t>
        </is>
      </c>
      <c r="V142" s="7" t="n">
        <v>56</v>
      </c>
      <c r="W142" s="7" t="inlineStr">
        <is>
          <t>B</t>
        </is>
      </c>
      <c r="X142" s="7" t="inlineStr">
        <is>
          <t>media</t>
        </is>
      </c>
      <c r="Y142" s="7" t="inlineStr">
        <is>
          <t>nuevo</t>
        </is>
      </c>
      <c r="Z142" s="7" t="inlineStr">
        <is>
          <t>https://sifted.eu/articles/spain-farming-startup-climate-hops</t>
        </is>
      </c>
      <c r="AA142" s="7" t="inlineStr">
        <is>
          <t>https://elreferente.es/inversiones/ekonoke-cierra-ronda-inversion-42m-garantizar-produccion-sostenible-cerveza/</t>
        </is>
      </c>
      <c r="AB142" s="7" t="inlineStr">
        <is>
          <t>2026-09-21</t>
        </is>
      </c>
      <c r="AC142" s="7" t="inlineStr">
        <is>
          <t>A3-006</t>
        </is>
      </c>
    </row>
    <row r="143">
      <c r="A143" s="7" t="inlineStr">
        <is>
          <t>Anecoop S. Coop.</t>
        </is>
      </c>
      <c r="B143" s="7" t="inlineStr">
        <is>
          <t>industrial_agro</t>
        </is>
      </c>
      <c r="C143" s="7" t="inlineStr">
        <is>
          <t>cooperativa hortofruticola de segundo grado</t>
        </is>
      </c>
      <c r="D143" s="7" t="inlineStr">
        <is>
          <t>Valencia</t>
        </is>
      </c>
      <c r="E143" s="7" t="inlineStr">
        <is>
          <t>Espana</t>
        </is>
      </c>
      <c r="F143" s="7" t="inlineStr">
        <is>
          <t>https://www.anecoop.com/</t>
        </is>
      </c>
      <c r="G143" s="7" t="inlineStr">
        <is>
          <t>Mayor cooperativa hortofruticola de segundo grado de Espana. 61 entidades asociadas y 20.000 agricultores en 13 provincias. Marca Bouquet.</t>
        </is>
      </c>
      <c r="H143" s="7" t="inlineStr">
        <is>
          <t>Cifra de negocio 986,7 M EUR en 2024-2025 y 1.166 M EUR el Grupo Anecoop. 735.216 t comercializadas. Premio Cooperativa del Ano 2026 por su innovacion.</t>
        </is>
      </c>
      <c r="I143" s="7" t="inlineStr">
        <is>
          <t>desconocido</t>
        </is>
      </c>
      <c r="J143" s="7" t="inlineStr">
        <is>
          <t>desconocido</t>
        </is>
      </c>
      <c r="K143" s="7" t="inlineStr">
        <is>
          <t>desconocido</t>
        </is>
      </c>
      <c r="L143" s="7" t="inlineStr">
        <is>
          <t>desconocido</t>
        </is>
      </c>
      <c r="M143" s="7" t="inlineStr">
        <is>
          <t>2026-05</t>
        </is>
      </c>
      <c r="N143" s="7" t="inlineStr">
        <is>
          <t>-</t>
        </is>
      </c>
      <c r="O143" s="7" t="inlineStr">
        <is>
          <t>-</t>
        </is>
      </c>
      <c r="P143" s="7" t="inlineStr">
        <is>
          <t>-</t>
        </is>
      </c>
      <c r="Q143" s="7" t="inlineStr">
        <is>
          <t>-</t>
        </is>
      </c>
      <c r="R143" s="7" t="inlineStr">
        <is>
          <t>evento</t>
        </is>
      </c>
      <c r="S143" s="7" t="inlineStr">
        <is>
          <t>Categoria premium de alta rotacion y margen para la marca Bouquet sin construir capacidad propia de interior.</t>
        </is>
      </c>
      <c r="T143" s="7" t="inlineStr">
        <is>
          <t>Gobernanza cooperativa: decisiones lentas y por consejo rector. Sin vehiculo inversor conocido. Valencia, no Madrid.</t>
        </is>
      </c>
      <c r="U143" s="7" t="inlineStr">
        <is>
          <t>ninguno</t>
        </is>
      </c>
      <c r="V143" s="7" t="n">
        <v>56</v>
      </c>
      <c r="W143" s="7" t="inlineStr">
        <is>
          <t>B</t>
        </is>
      </c>
      <c r="X143" s="7" t="inlineStr">
        <is>
          <t>alta</t>
        </is>
      </c>
      <c r="Y143" s="7" t="inlineStr">
        <is>
          <t>nuevo</t>
        </is>
      </c>
      <c r="Z143" s="7" t="inlineStr">
        <is>
          <t>https://www.agro-alimentarias.coop/posts/anecoop-aumenta-su-cifra-de-negocio-un-27-frente-a-un-descenso-en-el-volumen-comercializado</t>
        </is>
      </c>
      <c r="AA143" s="7" t="inlineStr">
        <is>
          <t>https://revistamercados.com/anecoop-premiada-como-la-cooperativa-del-ano/</t>
        </is>
      </c>
      <c r="AB143" s="7" t="inlineStr">
        <is>
          <t>2026-09-21</t>
        </is>
      </c>
      <c r="AC143" s="7" t="inlineStr">
        <is>
          <t>A1-001</t>
        </is>
      </c>
    </row>
    <row r="144">
      <c r="A144" s="7" t="inlineStr">
        <is>
          <t>Astonres</t>
        </is>
      </c>
      <c r="B144" s="7" t="inlineStr">
        <is>
          <t>cadena_valor</t>
        </is>
      </c>
      <c r="C144" s="7" t="inlineStr">
        <is>
          <t>distribucion gourmet horeca</t>
        </is>
      </c>
      <c r="D144" s="7" t="inlineStr">
        <is>
          <t>Madrid</t>
        </is>
      </c>
      <c r="E144" s="7" t="inlineStr">
        <is>
          <t>Espana</t>
        </is>
      </c>
      <c r="F144" s="7" t="inlineStr">
        <is>
          <t>http://www.astonres.com/</t>
        </is>
      </c>
      <c r="G144" s="7" t="inlineStr">
        <is>
          <t>Distribuidora especializada en producto gourmet para hosteleria y comercio, operando en la Comunidad de Madrid desde hace mas de 20 anos.</t>
        </is>
      </c>
      <c r="H144" s="7" t="inlineStr">
        <is>
          <t>Mas de dos decadas de distribucion gourmet centrada en la Comunidad de Madrid.</t>
        </is>
      </c>
      <c r="I144" s="7" t="inlineStr">
        <is>
          <t>desconocido</t>
        </is>
      </c>
      <c r="J144" s="7" t="inlineStr">
        <is>
          <t>desconocido</t>
        </is>
      </c>
      <c r="K144" s="7" t="inlineStr">
        <is>
          <t>desconocido</t>
        </is>
      </c>
      <c r="L144" s="7" t="inlineStr">
        <is>
          <t>desconocido</t>
        </is>
      </c>
      <c r="M144" s="7" t="inlineStr">
        <is>
          <t>2026-09</t>
        </is>
      </c>
      <c r="N144" s="7" t="inlineStr">
        <is>
          <t>-</t>
        </is>
      </c>
      <c r="O144" s="7" t="inlineStr">
        <is>
          <t>-</t>
        </is>
      </c>
      <c r="P144" s="7" t="inlineStr">
        <is>
          <t>-</t>
        </is>
      </c>
      <c r="Q144" s="7" t="inlineStr">
        <is>
          <t>-</t>
        </is>
      </c>
      <c r="R144" s="7" t="inlineStr">
        <is>
          <t>email_generico</t>
        </is>
      </c>
      <c r="S144" s="7" t="inlineStr">
        <is>
          <t>Foco 100 por cien Madrid: encaje logistico perfecto con reparto propio de Rootflow en 24-48 h desde cosecha.</t>
        </is>
      </c>
      <c r="T144" s="7" t="inlineStr">
        <is>
          <t>Empresa pequena, poca informacion economica publica. Ticket probablemente inferior a 20 k EUR.</t>
        </is>
      </c>
      <c r="U144" s="7" t="inlineStr">
        <is>
          <t>ninguno</t>
        </is>
      </c>
      <c r="V144" s="7" t="n">
        <v>56</v>
      </c>
      <c r="W144" s="7" t="inlineStr">
        <is>
          <t>B</t>
        </is>
      </c>
      <c r="X144" s="7" t="inlineStr">
        <is>
          <t>media</t>
        </is>
      </c>
      <c r="Y144" s="7" t="inlineStr">
        <is>
          <t>nuevo</t>
        </is>
      </c>
      <c r="Z144" s="7" t="inlineStr">
        <is>
          <t>http://www.astonres.com/</t>
        </is>
      </c>
      <c r="AA144" s="7" t="inlineStr">
        <is>
          <t>https://www.proveedores.com/delicatessen/madrid</t>
        </is>
      </c>
      <c r="AB144" s="7" t="inlineStr">
        <is>
          <t>2026-09-21</t>
        </is>
      </c>
      <c r="AC144" s="7" t="inlineStr">
        <is>
          <t>A2-014</t>
        </is>
      </c>
    </row>
    <row r="145">
      <c r="A145" s="7" t="inlineStr">
        <is>
          <t>Grupo Serhos Food Service</t>
        </is>
      </c>
      <c r="B145" s="7" t="inlineStr">
        <is>
          <t>cadena_valor</t>
        </is>
      </c>
      <c r="C145" s="7" t="inlineStr">
        <is>
          <t>plataforma de distribucion horeca</t>
        </is>
      </c>
      <c r="D145" s="7" t="inlineStr">
        <is>
          <t>Barcelona</t>
        </is>
      </c>
      <c r="E145" s="7" t="inlineStr">
        <is>
          <t>Espana</t>
        </is>
      </c>
      <c r="F145" s="7" t="inlineStr">
        <is>
          <t>https://gruposerhos.com/</t>
        </is>
      </c>
      <c r="G145" s="7" t="inlineStr">
        <is>
          <t>Grupo nacido en 2001 como plataforma de compras y ventas, hoy referente de la distribucion en Espana con facturacion cercana a 140 millones de euros y quince puntos logisticos.</t>
        </is>
      </c>
      <c r="H145" s="7" t="inlineStr">
        <is>
          <t>Quince puntos logisticos en distribucion tradicional de alimentacion seca y refrigerada en canal horeca, sirviendo a grandes empresas de restauracion y cadenas hoteleras.</t>
        </is>
      </c>
      <c r="I145" s="7" t="inlineStr">
        <is>
          <t>desconocido</t>
        </is>
      </c>
      <c r="J145" s="7" t="inlineStr">
        <is>
          <t>desconocido</t>
        </is>
      </c>
      <c r="K145" s="7" t="inlineStr">
        <is>
          <t>desconocido</t>
        </is>
      </c>
      <c r="L145" s="7" t="inlineStr">
        <is>
          <t>desconocido</t>
        </is>
      </c>
      <c r="M145" s="7" t="inlineStr">
        <is>
          <t>2026-09</t>
        </is>
      </c>
      <c r="N145" s="7" t="inlineStr">
        <is>
          <t>-</t>
        </is>
      </c>
      <c r="O145" s="7" t="inlineStr">
        <is>
          <t>-</t>
        </is>
      </c>
      <c r="P145" s="7" t="inlineStr">
        <is>
          <t>-</t>
        </is>
      </c>
      <c r="Q145" s="7" t="inlineStr">
        <is>
          <t>-</t>
        </is>
      </c>
      <c r="R145" s="7" t="inlineStr">
        <is>
          <t>email_generico</t>
        </is>
      </c>
      <c r="S145" s="7" t="inlineStr">
        <is>
          <t>Su red de quince plataformas permite escalar el producto fuera de Madrid una vez cerrado el salto de nave: acuerdo de suministro nacional mas participacion minoritaria.</t>
        </is>
      </c>
      <c r="T145" s="7" t="inlineStr">
        <is>
          <t>Modelo de plataforma de compras, no de inversor. Foco en seco y refrigerado, no en fresco vivo.</t>
        </is>
      </c>
      <c r="U145" s="7" t="inlineStr">
        <is>
          <t>ninguno</t>
        </is>
      </c>
      <c r="V145" s="7" t="n">
        <v>56</v>
      </c>
      <c r="W145" s="7" t="inlineStr">
        <is>
          <t>B</t>
        </is>
      </c>
      <c r="X145" s="7" t="inlineStr">
        <is>
          <t>alta</t>
        </is>
      </c>
      <c r="Y145" s="7" t="inlineStr">
        <is>
          <t>nuevo</t>
        </is>
      </c>
      <c r="Z145" s="7" t="inlineStr">
        <is>
          <t>https://gruposerhos.com/</t>
        </is>
      </c>
      <c r="AA145" s="7" t="inlineStr">
        <is>
          <t>https://empresas.restauracioncolectiva.com/d/grupo-serhos-food-service/</t>
        </is>
      </c>
      <c r="AB145" s="7" t="inlineStr">
        <is>
          <t>2026-09-21</t>
        </is>
      </c>
      <c r="AC145" s="7" t="inlineStr">
        <is>
          <t>A2-019</t>
        </is>
      </c>
    </row>
    <row r="146">
      <c r="A146" s="7" t="inlineStr">
        <is>
          <t>Grupo SUCA</t>
        </is>
      </c>
      <c r="B146" s="7" t="inlineStr">
        <is>
          <t>industrial_agro</t>
        </is>
      </c>
      <c r="C146" s="7" t="inlineStr">
        <is>
          <t>cooperativa_hortofruticola</t>
        </is>
      </c>
      <c r="D146" s="7" t="inlineStr">
        <is>
          <t>Sevilla</t>
        </is>
      </c>
      <c r="E146" s="7" t="inlineStr">
        <is>
          <t>Espana</t>
        </is>
      </c>
      <c r="F146" s="7" t="inlineStr">
        <is>
          <t>https://www.gruposuca.com</t>
        </is>
      </c>
      <c r="G146" s="7" t="inlineStr">
        <is>
          <t>Cooperativa andaluza del top 20 nacional que se posiciona explicitamente bajo el lema de innovacion cooperativa agricola</t>
        </is>
      </c>
      <c r="H146" s="7" t="inlineStr">
        <is>
          <t>Hortofruticola andaluza. Una de las ocho cooperativas andaluzas del top 20 nacional por facturacion</t>
        </is>
      </c>
      <c r="I146" s="7" t="inlineStr">
        <is>
          <t>desconocido</t>
        </is>
      </c>
      <c r="J146" s="7" t="inlineStr">
        <is>
          <t>desconocido</t>
        </is>
      </c>
      <c r="K146" s="7" t="inlineStr">
        <is>
          <t>desconocido</t>
        </is>
      </c>
      <c r="L146" s="7" t="inlineStr">
        <is>
          <t>desconocido</t>
        </is>
      </c>
      <c r="M146" s="7" t="inlineStr">
        <is>
          <t>2025-12</t>
        </is>
      </c>
      <c r="N146" s="7" t="inlineStr">
        <is>
          <t>-</t>
        </is>
      </c>
      <c r="O146" s="7" t="inlineStr">
        <is>
          <t>-</t>
        </is>
      </c>
      <c r="P146" s="7" t="inlineStr">
        <is>
          <t>-</t>
        </is>
      </c>
      <c r="Q146" s="7" t="inlineStr">
        <is>
          <t>-</t>
        </is>
      </c>
      <c r="R146" s="7" t="inlineStr">
        <is>
          <t>formulario_web</t>
        </is>
      </c>
      <c r="S146" s="7" t="inlineStr">
        <is>
          <t>Microbrotes premium se profesionaliza y los grandes entran. Rootflow da entrada inmediata con capacidad y know-how ya montados en Madrid, marca blanca y KM 0 con entrega 24-48h. Ticket 50-100 k EUR sin cesion de control. Encaje con su posicionamiento de innovacion cooperativa</t>
        </is>
      </c>
      <c r="T146" s="7" t="inlineStr">
        <is>
          <t>Sin evidencia publica de toma de participaciones</t>
        </is>
      </c>
      <c r="U146" s="7" t="inlineStr">
        <is>
          <t>ninguno</t>
        </is>
      </c>
      <c r="V146" s="7" t="n">
        <v>56</v>
      </c>
      <c r="W146" s="7" t="inlineStr">
        <is>
          <t>B</t>
        </is>
      </c>
      <c r="X146" s="7" t="inlineStr">
        <is>
          <t>media</t>
        </is>
      </c>
      <c r="Y146" s="7" t="inlineStr">
        <is>
          <t>nuevo</t>
        </is>
      </c>
      <c r="Z146" s="7" t="inlineStr">
        <is>
          <t>https://www.gruposuca.com/</t>
        </is>
      </c>
      <c r="AA146" s="7" t="inlineStr">
        <is>
          <t>https://ipv4.agrodigital.com/2026/02/19/top-20-cooperativas-agro-que-mas-facturan-en-espana/</t>
        </is>
      </c>
      <c r="AB146" s="7" t="inlineStr">
        <is>
          <t>2026-09-21</t>
        </is>
      </c>
      <c r="AC146" s="7" t="inlineStr">
        <is>
          <t>A1B-029</t>
        </is>
      </c>
    </row>
    <row r="147">
      <c r="A147" s="7" t="inlineStr">
        <is>
          <t>JME Ventures</t>
        </is>
      </c>
      <c r="B147" s="7" t="inlineStr">
        <is>
          <t>vc</t>
        </is>
      </c>
      <c r="C147" s="7" t="inlineStr">
        <is>
          <t>gestora nacida del family office y la fundacion de Jose Manuel Entrecanales</t>
        </is>
      </c>
      <c r="D147" s="7" t="inlineStr">
        <is>
          <t>Madrid</t>
        </is>
      </c>
      <c r="E147" s="7" t="inlineStr">
        <is>
          <t>España</t>
        </is>
      </c>
      <c r="F147" s="7" t="inlineStr">
        <is>
          <t>https://jme.vc/</t>
        </is>
      </c>
      <c r="G147" s="7" t="inlineStr">
        <is>
          <t>Gestora de seed con mas de 120 M€ bajo gestion y cuatro fondos desde 2012, que invierte entre 100 k€ y 3 M€ en startups espaniolas en fase semilla.</t>
        </is>
      </c>
      <c r="H147" s="7" t="inlineStr">
        <is>
          <t>Cartera de mas de 70 startups. Sin foco agroalimentario declarado, aunque aparece en listados de inversores de Food and Beverage en España.</t>
        </is>
      </c>
      <c r="I147" s="7" t="inlineStr">
        <is>
          <t>100000</t>
        </is>
      </c>
      <c r="J147" s="7" t="inlineStr">
        <is>
          <t>3000000</t>
        </is>
      </c>
      <c r="K147" s="7" t="inlineStr">
        <is>
          <t>equity</t>
        </is>
      </c>
      <c r="L147" s="7" t="inlineStr">
        <is>
          <t>si</t>
        </is>
      </c>
      <c r="M147" s="7" t="inlineStr">
        <is>
          <t>2026-06</t>
        </is>
      </c>
      <c r="N147" s="7" t="inlineStr">
        <is>
          <t>-</t>
        </is>
      </c>
      <c r="O147" s="7" t="inlineStr">
        <is>
          <t>-</t>
        </is>
      </c>
      <c r="P147" s="7" t="inlineStr">
        <is>
          <t>-</t>
        </is>
      </c>
      <c r="Q147" s="7" t="inlineStr">
        <is>
          <t>-</t>
        </is>
      </c>
      <c r="R147" s="7" t="inlineStr">
        <is>
          <t>formulario_web</t>
        </is>
      </c>
      <c r="S147" s="7" t="inlineStr">
        <is>
          <t>Su ticket minimo de 100 k€ coincide exactamente con la necesidad de capital privado de la ronda y su proceso se declara rapido y transparente.</t>
        </is>
      </c>
      <c r="T147" s="7" t="inlineStr">
        <is>
          <t>Tesis tecnologica y de escalabilidad global, no agro ni activos fisicos. Estructura de fondo con comite, no decide en semanas.</t>
        </is>
      </c>
      <c r="U147" s="7" t="inlineStr">
        <is>
          <t>ninguno</t>
        </is>
      </c>
      <c r="V147" s="7" t="n">
        <v>56</v>
      </c>
      <c r="W147" s="7" t="inlineStr">
        <is>
          <t>B</t>
        </is>
      </c>
      <c r="X147" s="7" t="inlineStr">
        <is>
          <t>alta</t>
        </is>
      </c>
      <c r="Y147" s="7" t="inlineStr">
        <is>
          <t>nuevo</t>
        </is>
      </c>
      <c r="Z147" s="7" t="inlineStr">
        <is>
          <t>https://jme.vc/</t>
        </is>
      </c>
      <c r="AA147" s="7" t="inlineStr">
        <is>
          <t>https://shizune.co/investors/food-and-beverage-investors-spain</t>
        </is>
      </c>
      <c r="AB147" s="7" t="inlineStr">
        <is>
          <t>2026-09-21</t>
        </is>
      </c>
      <c r="AC147" s="7" t="inlineStr">
        <is>
          <t>A3-017</t>
        </is>
      </c>
    </row>
    <row r="148">
      <c r="A148" s="7" t="inlineStr">
        <is>
          <t>La Bolsa Social (plataforma de financiacion participativa)</t>
        </is>
      </c>
      <c r="B148" s="7" t="inlineStr">
        <is>
          <t>crowdfunding</t>
        </is>
      </c>
      <c r="C148" s="7" t="inlineStr">
        <is>
          <t>plataforma de crowdequity de impacto autorizada por la CNMV</t>
        </is>
      </c>
      <c r="D148" s="7" t="inlineStr">
        <is>
          <t>Madrid</t>
        </is>
      </c>
      <c r="E148" s="7" t="inlineStr">
        <is>
          <t>Espana</t>
        </is>
      </c>
      <c r="F148" s="7" t="inlineStr">
        <is>
          <t>https://www.bolsasocial.com/</t>
        </is>
      </c>
      <c r="G148" s="7" t="inlineStr">
        <is>
          <t>Plataforma de inversion de impacto autorizada por la CNMV. Comunidad de 12.820 miembros, 15,4 M de euros invertidos, 60 rondas financiadas y 53 empresas de impacto en cartera.</t>
        </is>
      </c>
      <c r="H148" s="7" t="inlineStr">
        <is>
          <t>Cartera de empresas con impacto social y medioambiental. Ha integrado su actividad con Goparity para la continuidad de la inversion de impacto en Iberia.</t>
        </is>
      </c>
      <c r="I148" s="7" t="inlineStr">
        <is>
          <t>desconocido</t>
        </is>
      </c>
      <c r="J148" s="7" t="inlineStr">
        <is>
          <t>desconocido</t>
        </is>
      </c>
      <c r="K148" s="7" t="inlineStr">
        <is>
          <t>equity|deuda</t>
        </is>
      </c>
      <c r="L148" s="7" t="inlineStr">
        <is>
          <t>si</t>
        </is>
      </c>
      <c r="M148" s="7" t="inlineStr">
        <is>
          <t>2026-09</t>
        </is>
      </c>
      <c r="N148" s="7" t="inlineStr">
        <is>
          <t>-</t>
        </is>
      </c>
      <c r="O148" s="7" t="inlineStr">
        <is>
          <t>-</t>
        </is>
      </c>
      <c r="P148" s="7" t="inlineStr">
        <is>
          <t>-</t>
        </is>
      </c>
      <c r="Q148" s="7" t="inlineStr">
        <is>
          <t>-</t>
        </is>
      </c>
      <c r="R148" s="7" t="inlineStr">
        <is>
          <t>formulario_web</t>
        </is>
      </c>
      <c r="S148" s="7" t="inlineStr">
        <is>
          <t>Una campana de impacto con el argumento de agua, KM 0 y sustitucion de importacion puede levantar 100 k EUR de muchos tickets pequenos sin un unico lead.</t>
        </is>
      </c>
      <c r="T148" s="7" t="inlineStr">
        <is>
          <t>Crowdequity implica dilucion y una base amplia de socios minoritarios, en tension con la linea roja de dilucion minima. Una campana tarda tipicamente 2-3 meses entre due diligence y cierre, justo en el limite del term sheet. Solapa con el segmento del Agente 4.</t>
        </is>
      </c>
      <c r="U148" s="7" t="inlineStr">
        <is>
          <t>ninguno</t>
        </is>
      </c>
      <c r="V148" s="7" t="n">
        <v>56</v>
      </c>
      <c r="W148" s="7" t="inlineStr">
        <is>
          <t>B</t>
        </is>
      </c>
      <c r="X148" s="7" t="inlineStr">
        <is>
          <t>media</t>
        </is>
      </c>
      <c r="Y148" s="7" t="inlineStr">
        <is>
          <t>nuevo</t>
        </is>
      </c>
      <c r="Z148" s="7" t="inlineStr">
        <is>
          <t>https://www.bolsasocial.com/</t>
        </is>
      </c>
      <c r="AA148" s="7" t="inlineStr">
        <is>
          <t>https://www.cnmv.es/portal/consultas/servicios-financiacion-participativa/listado-proveedores?lang=es</t>
        </is>
      </c>
      <c r="AB148" s="7" t="inlineStr">
        <is>
          <t>2026-09-21</t>
        </is>
      </c>
      <c r="AC148" s="7" t="inlineStr">
        <is>
          <t>A4-033+A5-026</t>
        </is>
      </c>
    </row>
    <row r="149">
      <c r="A149" s="7" t="inlineStr">
        <is>
          <t>Rufepa Tecnoagro S.L.</t>
        </is>
      </c>
      <c r="B149" s="7" t="inlineStr">
        <is>
          <t>cadena_valor</t>
        </is>
      </c>
      <c r="C149" s="7" t="inlineStr">
        <is>
          <t>fabricante de invernaderos y proyectos vertical farming llave en mano</t>
        </is>
      </c>
      <c r="D149" s="7" t="inlineStr">
        <is>
          <t>Pilar de la Horadada Alicante</t>
        </is>
      </c>
      <c r="E149" s="7" t="inlineStr">
        <is>
          <t>Espana</t>
        </is>
      </c>
      <c r="F149" s="7" t="inlineStr">
        <is>
          <t>https://www.rufepa.com/</t>
        </is>
      </c>
      <c r="G149" s="7" t="inlineStr">
        <is>
          <t>Fabricante de invernaderos con mas de 25 anos de experiencia en proyectos llave en mano, con linea especifica de vertical farming y diseno a medida segun clima, cultivo y presupuesto del inversor.</t>
        </is>
      </c>
      <c r="H149" s="7" t="inlineStr">
        <is>
          <t>Colabora con la estadounidense Greensense Farms en el desarrollo e implantacion de proyectos de vertical farming combinados con invernadero.</t>
        </is>
      </c>
      <c r="I149" s="7" t="inlineStr">
        <is>
          <t>desconocido</t>
        </is>
      </c>
      <c r="J149" s="7" t="inlineStr">
        <is>
          <t>desconocido</t>
        </is>
      </c>
      <c r="K149" s="7" t="inlineStr">
        <is>
          <t>desconocido</t>
        </is>
      </c>
      <c r="L149" s="7" t="inlineStr">
        <is>
          <t>desconocido</t>
        </is>
      </c>
      <c r="M149" s="7" t="inlineStr">
        <is>
          <t>2026-09</t>
        </is>
      </c>
      <c r="N149" s="7" t="inlineStr">
        <is>
          <t>-</t>
        </is>
      </c>
      <c r="O149" s="7" t="inlineStr">
        <is>
          <t>-</t>
        </is>
      </c>
      <c r="P149" s="7" t="inlineStr">
        <is>
          <t>-</t>
        </is>
      </c>
      <c r="Q149" s="7" t="inlineStr">
        <is>
          <t>-</t>
        </is>
      </c>
      <c r="R149" s="7" t="inlineStr">
        <is>
          <t>evento</t>
        </is>
      </c>
      <c r="S149" s="7" t="inlineStr">
        <is>
          <t>Su discurso comercial menciona explicitamente el presupuesto del inversor: puede financiar o coinvertir el equipamiento de la nave de 350-432 m2 a cambio de referencia y showroom en Madrid.</t>
        </is>
      </c>
      <c r="T149" s="7" t="inlineStr">
        <is>
          <t>Sede en Alicante. Modelo de contratista, no de inversor. Riesgo de que solo ofrezca financiacion de proveedor.</t>
        </is>
      </c>
      <c r="U149" s="7" t="inlineStr">
        <is>
          <t>ninguno</t>
        </is>
      </c>
      <c r="V149" s="7" t="n">
        <v>56</v>
      </c>
      <c r="W149" s="7" t="inlineStr">
        <is>
          <t>B</t>
        </is>
      </c>
      <c r="X149" s="7" t="inlineStr">
        <is>
          <t>alta</t>
        </is>
      </c>
      <c r="Y149" s="7" t="inlineStr">
        <is>
          <t>nuevo</t>
        </is>
      </c>
      <c r="Z149" s="7" t="inlineStr">
        <is>
          <t>https://www.rufepa.com/invernadero/productos/5/vertical-farming.html</t>
        </is>
      </c>
      <c r="AA149" s="7" t="inlineStr">
        <is>
          <t>https://www.rufepa.com/about.php</t>
        </is>
      </c>
      <c r="AB149" s="7" t="inlineStr">
        <is>
          <t>2026-09-21</t>
        </is>
      </c>
      <c r="AC149" s="7" t="inlineStr">
        <is>
          <t>A2-044</t>
        </is>
      </c>
    </row>
    <row r="150">
      <c r="A150" s="7" t="inlineStr">
        <is>
          <t>Sitka Capital</t>
        </is>
      </c>
      <c r="B150" s="7" t="inlineStr">
        <is>
          <t>red_angels</t>
        </is>
      </c>
      <c r="C150" s="7" t="inlineStr">
        <is>
          <t>club privado con mas de 100 business angels</t>
        </is>
      </c>
      <c r="D150" s="7" t="inlineStr">
        <is>
          <t>Barcelona</t>
        </is>
      </c>
      <c r="E150" s="7" t="inlineStr">
        <is>
          <t>Espana</t>
        </is>
      </c>
      <c r="F150" s="7" t="inlineStr">
        <is>
          <t>https://sitkacapital.com/</t>
        </is>
      </c>
      <c r="G150" s="7" t="inlineStr">
        <is>
          <t>Club de inversion que da acceso a mas de 100 business angels para startups que buscan financiacion en fases tempranas.</t>
        </is>
      </c>
      <c r="H150" s="7" t="inlineStr">
        <is>
          <t>Club generalista. No consta tesis agro o food especifica documentada.</t>
        </is>
      </c>
      <c r="I150" s="7" t="inlineStr">
        <is>
          <t>desconocido</t>
        </is>
      </c>
      <c r="J150" s="7" t="inlineStr">
        <is>
          <t>desconocido</t>
        </is>
      </c>
      <c r="K150" s="7" t="inlineStr">
        <is>
          <t>equity|participativo</t>
        </is>
      </c>
      <c r="L150" s="7" t="inlineStr">
        <is>
          <t>si</t>
        </is>
      </c>
      <c r="M150" s="7" t="inlineStr">
        <is>
          <t>2026-09</t>
        </is>
      </c>
      <c r="N150" s="7" t="inlineStr">
        <is>
          <t>-</t>
        </is>
      </c>
      <c r="O150" s="7" t="inlineStr">
        <is>
          <t>-</t>
        </is>
      </c>
      <c r="P150" s="7" t="inlineStr">
        <is>
          <t>-</t>
        </is>
      </c>
      <c r="Q150" s="7" t="inlineStr">
        <is>
          <t>-</t>
        </is>
      </c>
      <c r="R150" s="7" t="inlineStr">
        <is>
          <t>formulario_web</t>
        </is>
      </c>
      <c r="S150" s="7" t="inlineStr">
        <is>
          <t>Mas de 100 angels en un solo interlocutor: eficiente para sindicar varios tickets de 20-25 k en cuentas en participacion.</t>
        </is>
      </c>
      <c r="T150" s="7" t="inlineStr">
        <is>
          <t>Informacion publica limitada sobre tickets, fees y operaciones cerradas. Sin tesis sectorial agro.</t>
        </is>
      </c>
      <c r="U150" s="7" t="inlineStr">
        <is>
          <t>ninguno</t>
        </is>
      </c>
      <c r="V150" s="7" t="n">
        <v>56</v>
      </c>
      <c r="W150" s="7" t="inlineStr">
        <is>
          <t>B</t>
        </is>
      </c>
      <c r="X150" s="7" t="inlineStr">
        <is>
          <t>media</t>
        </is>
      </c>
      <c r="Y150" s="7" t="inlineStr">
        <is>
          <t>nuevo</t>
        </is>
      </c>
      <c r="Z150" s="7" t="inlineStr">
        <is>
          <t>https://sitkacapital.com/</t>
        </is>
      </c>
      <c r="AA150" s="7" t="inlineStr">
        <is>
          <t>https://seedblink.com/blog/top-angel-clubs-and-investment-networks-in-spain</t>
        </is>
      </c>
      <c r="AB150" s="7" t="inlineStr">
        <is>
          <t>2026-09-21</t>
        </is>
      </c>
      <c r="AC150" s="7" t="inlineStr">
        <is>
          <t>A4-016</t>
        </is>
      </c>
    </row>
    <row r="151">
      <c r="A151" s="7" t="inlineStr">
        <is>
          <t>Zubi Capital</t>
        </is>
      </c>
      <c r="B151" s="7" t="inlineStr">
        <is>
          <t>venture_debt</t>
        </is>
      </c>
      <c r="C151" s="7" t="inlineStr">
        <is>
          <t>venture debt de impacto</t>
        </is>
      </c>
      <c r="D151" s="7" t="inlineStr">
        <is>
          <t>Madrid</t>
        </is>
      </c>
      <c r="E151" s="7" t="inlineStr">
        <is>
          <t>España</t>
        </is>
      </c>
      <c r="F151" s="7" t="inlineStr">
        <is>
          <t>https://zubicapital.com</t>
        </is>
      </c>
      <c r="G151" s="7" t="inlineStr">
        <is>
          <t>Gestora de impacto que lanzó el primer fondo español de venture debt de impacto. Presta en formato préstamo con una pequeña compensación en equity, con tickets declarados desde 250.000 € hasta 2,5 M€.</t>
        </is>
      </c>
      <c r="H151" s="7" t="inlineStr">
        <is>
          <t>Tesis de impacto que cubre sostenibilidad, alimentación y transición ecológica.</t>
        </is>
      </c>
      <c r="I151" s="7" t="inlineStr">
        <is>
          <t>250000</t>
        </is>
      </c>
      <c r="J151" s="7" t="inlineStr">
        <is>
          <t>2500000</t>
        </is>
      </c>
      <c r="K151" s="7" t="inlineStr">
        <is>
          <t>deuda|participativo|equity</t>
        </is>
      </c>
      <c r="L151" s="7" t="inlineStr">
        <is>
          <t>si</t>
        </is>
      </c>
      <c r="M151" s="7" t="inlineStr">
        <is>
          <t>2026-09</t>
        </is>
      </c>
      <c r="N151" s="7" t="inlineStr">
        <is>
          <t>-</t>
        </is>
      </c>
      <c r="O151" s="7" t="inlineStr">
        <is>
          <t>-</t>
        </is>
      </c>
      <c r="P151" s="7" t="inlineStr">
        <is>
          <t>-</t>
        </is>
      </c>
      <c r="Q151" s="7" t="inlineStr">
        <is>
          <t>-</t>
        </is>
      </c>
      <c r="R151" s="7" t="inlineStr">
        <is>
          <t>formulario_web</t>
        </is>
      </c>
      <c r="S151" s="7" t="inlineStr">
        <is>
          <t>Préstamo más kicker pequeño es literalmente el instrumento que Rootflow ofrece, con un kicker del 2,5 %, y el ángulo de impacto hídrico y KM 0 encaja con su tesis.</t>
        </is>
      </c>
      <c r="T151" s="7" t="inlineStr">
        <is>
          <t>Ticket mínimo de 250 k€, 2,5 veces el tramo privado buscado. Su venture debt reciente apunta a Serie A paneuropea, fase por delante de Rootflow. Ya identificado por el equipo.</t>
        </is>
      </c>
      <c r="U151" s="7" t="inlineStr">
        <is>
          <t>ninguno</t>
        </is>
      </c>
      <c r="V151" s="7" t="n">
        <v>56</v>
      </c>
      <c r="W151" s="7" t="inlineStr">
        <is>
          <t>B</t>
        </is>
      </c>
      <c r="X151" s="7" t="inlineStr">
        <is>
          <t>media</t>
        </is>
      </c>
      <c r="Y151" s="7" t="inlineStr">
        <is>
          <t>ya_identificado</t>
        </is>
      </c>
      <c r="Z151" s="7" t="inlineStr">
        <is>
          <t>https://zubicapital.com/investment-strategies-venture-debt/</t>
        </is>
      </c>
      <c r="AA151" s="7" t="inlineStr">
        <is>
          <t>https://elreferente.es/venture-capital/zubi-capital-lanza-primer-fondo-impacto-venture-debt/</t>
        </is>
      </c>
      <c r="AB151" s="7" t="inlineStr">
        <is>
          <t>2026-09-21</t>
        </is>
      </c>
      <c r="AC151" s="7" t="inlineStr">
        <is>
          <t>A6-043</t>
        </is>
      </c>
    </row>
    <row r="152">
      <c r="A152" s="7" t="inlineStr">
        <is>
          <t>Araban - Red Aragonesa de Inversores</t>
        </is>
      </c>
      <c r="B152" s="7" t="inlineStr">
        <is>
          <t>red_angels</t>
        </is>
      </c>
      <c r="C152" s="7" t="inlineStr">
        <is>
          <t>red regional de business angels de Aragon</t>
        </is>
      </c>
      <c r="D152" s="7" t="inlineStr">
        <is>
          <t>Zaragoza</t>
        </is>
      </c>
      <c r="E152" s="7" t="inlineStr">
        <is>
          <t>Espana</t>
        </is>
      </c>
      <c r="F152" s="7" t="inlineStr">
        <is>
          <t>https://araban.es/</t>
        </is>
      </c>
      <c r="G152" s="7" t="inlineStr">
        <is>
          <t>Mayor red aragonesa de inversores privados. Conecta business angels con startups y proyectos empresariales con potencial de escalabilidad en fases tempranas.</t>
        </is>
      </c>
      <c r="H152" s="7" t="inlineStr">
        <is>
          <t>Region con fuerte peso agroalimentario. No consta cartera agro especifica documentada en la fuente verificada.</t>
        </is>
      </c>
      <c r="I152" s="7" t="inlineStr">
        <is>
          <t>desconocido</t>
        </is>
      </c>
      <c r="J152" s="7" t="inlineStr">
        <is>
          <t>desconocido</t>
        </is>
      </c>
      <c r="K152" s="7" t="inlineStr">
        <is>
          <t>equity|participativo</t>
        </is>
      </c>
      <c r="L152" s="7" t="inlineStr">
        <is>
          <t>si</t>
        </is>
      </c>
      <c r="M152" s="7" t="inlineStr">
        <is>
          <t>2026-09</t>
        </is>
      </c>
      <c r="N152" s="7" t="inlineStr">
        <is>
          <t>-</t>
        </is>
      </c>
      <c r="O152" s="7" t="inlineStr">
        <is>
          <t>-</t>
        </is>
      </c>
      <c r="P152" s="7" t="inlineStr">
        <is>
          <t>-</t>
        </is>
      </c>
      <c r="Q152" s="7" t="inlineStr">
        <is>
          <t>-</t>
        </is>
      </c>
      <c r="R152" s="7" t="inlineStr">
        <is>
          <t>formulario_web</t>
        </is>
      </c>
      <c r="S152" s="7" t="inlineStr">
        <is>
          <t>Inversores con cultura industrial y agroalimentaria aragonesa que entienden CAPEX de nave, camara frigorifica y logistica de fresco.</t>
        </is>
      </c>
      <c r="T152" s="7" t="inlineStr">
        <is>
          <t>Fuera de Madrid. Sin evidencia publica de operaciones agro recientes.</t>
        </is>
      </c>
      <c r="U152" s="7" t="inlineStr">
        <is>
          <t>ninguno</t>
        </is>
      </c>
      <c r="V152" s="7" t="n">
        <v>55</v>
      </c>
      <c r="W152" s="7" t="inlineStr">
        <is>
          <t>B</t>
        </is>
      </c>
      <c r="X152" s="7" t="inlineStr">
        <is>
          <t>media</t>
        </is>
      </c>
      <c r="Y152" s="7" t="inlineStr">
        <is>
          <t>nuevo</t>
        </is>
      </c>
      <c r="Z152" s="7" t="inlineStr">
        <is>
          <t>https://araban.es/</t>
        </is>
      </c>
      <c r="AA152" s="7" t="inlineStr">
        <is>
          <t>https://business-angel.es/directorio-redes-business-angels/</t>
        </is>
      </c>
      <c r="AB152" s="7" t="inlineStr">
        <is>
          <t>2026-09-21</t>
        </is>
      </c>
      <c r="AC152" s="7" t="inlineStr">
        <is>
          <t>A4-017</t>
        </is>
      </c>
    </row>
    <row r="153">
      <c r="A153" s="7" t="inlineStr">
        <is>
          <t>Conservas Virto S.A.</t>
        </is>
      </c>
      <c r="B153" s="7" t="inlineStr">
        <is>
          <t>industrial_agro</t>
        </is>
      </c>
      <c r="C153" s="7" t="inlineStr">
        <is>
          <t>quinta_gama_familiar</t>
        </is>
      </c>
      <c r="D153" s="7" t="inlineStr">
        <is>
          <t>Azagra Navarra</t>
        </is>
      </c>
      <c r="E153" s="7" t="inlineStr">
        <is>
          <t>Espana</t>
        </is>
      </c>
      <c r="F153" s="7" t="inlineStr">
        <is>
          <t>https://www.virto.es</t>
        </is>
      </c>
      <c r="G153" s="7" t="inlineStr">
        <is>
          <t>Empresa familiar de Calahorra y Azagra con mas de 50 anos en conservas y congelado vegetal. Propiedad familiar concentrada y decision corta</t>
        </is>
      </c>
      <c r="H153" s="7" t="inlineStr">
        <is>
          <t>Conservas y congelado vegetal. Mas de 50 anos de trayectoria familiar</t>
        </is>
      </c>
      <c r="I153" s="7" t="inlineStr">
        <is>
          <t>desconocido</t>
        </is>
      </c>
      <c r="J153" s="7" t="inlineStr">
        <is>
          <t>desconocido</t>
        </is>
      </c>
      <c r="K153" s="7" t="inlineStr">
        <is>
          <t>desconocido</t>
        </is>
      </c>
      <c r="L153" s="7" t="inlineStr">
        <is>
          <t>desconocido</t>
        </is>
      </c>
      <c r="M153" s="7" t="inlineStr">
        <is>
          <t>2025-12</t>
        </is>
      </c>
      <c r="N153" s="7" t="inlineStr">
        <is>
          <t>-</t>
        </is>
      </c>
      <c r="O153" s="7" t="inlineStr">
        <is>
          <t>-</t>
        </is>
      </c>
      <c r="P153" s="7" t="inlineStr">
        <is>
          <t>-</t>
        </is>
      </c>
      <c r="Q153" s="7" t="inlineStr">
        <is>
          <t>-</t>
        </is>
      </c>
      <c r="R153" s="7" t="inlineStr">
        <is>
          <t>formulario_web</t>
        </is>
      </c>
      <c r="S153" s="7" t="inlineStr">
        <is>
          <t>Microbrotes premium se profesionaliza y los grandes entran. Rootflow da entrada inmediata con capacidad y know-how ya montados en Madrid, marca blanca y KM 0 con entrega 24-48h. Ticket 50-100 k EUR sin cesion de control. Diversificacion desde el vegetal conservado hacia el vegetal vivo de alto margen</t>
        </is>
      </c>
      <c r="T153" s="7" t="inlineStr">
        <is>
          <t>Categoria de conserva y congelado muy alejada del fresco vivo</t>
        </is>
      </c>
      <c r="U153" s="7" t="inlineStr">
        <is>
          <t>ninguno</t>
        </is>
      </c>
      <c r="V153" s="7" t="n">
        <v>55</v>
      </c>
      <c r="W153" s="7" t="inlineStr">
        <is>
          <t>B</t>
        </is>
      </c>
      <c r="X153" s="7" t="inlineStr">
        <is>
          <t>media</t>
        </is>
      </c>
      <c r="Y153" s="7" t="inlineStr">
        <is>
          <t>nuevo</t>
        </is>
      </c>
      <c r="Z153" s="7" t="inlineStr">
        <is>
          <t>https://www.proveedores.com/proveedores/conservas-virto/</t>
        </is>
      </c>
      <c r="AA153" s="7" t="inlineStr">
        <is>
          <t>https://procesos.intiasa.es/0AppAgroindustrial/?request=agroindustrias&amp;agro=25</t>
        </is>
      </c>
      <c r="AB153" s="7" t="inlineStr">
        <is>
          <t>2026-09-21</t>
        </is>
      </c>
      <c r="AC153" s="7" t="inlineStr">
        <is>
          <t>A1B-061</t>
        </is>
      </c>
    </row>
    <row r="154">
      <c r="A154" s="7" t="inlineStr">
        <is>
          <t>FIDBAN - Fundacion Innovacion y Desarrollo Business Angels Network</t>
        </is>
      </c>
      <c r="B154" s="7" t="inlineStr">
        <is>
          <t>red_angels</t>
        </is>
      </c>
      <c r="C154" s="7" t="inlineStr">
        <is>
          <t>red de business angels del norte de Espana</t>
        </is>
      </c>
      <c r="D154" s="7" t="inlineStr">
        <is>
          <t>Santander</t>
        </is>
      </c>
      <c r="E154" s="7" t="inlineStr">
        <is>
          <t>Espana</t>
        </is>
      </c>
      <c r="F154" s="7" t="inlineStr">
        <is>
          <t>https://www.fidban.com/</t>
        </is>
      </c>
      <c r="G154" s="7" t="inlineStr">
        <is>
          <t>Red de business angels con presencia en Cantabria y otras comunidades del norte de Espana. Conecta inversores privados con proyectos emprendedores y facilita la coinversion entre sus miembros.</t>
        </is>
      </c>
      <c r="H154" s="7" t="inlineStr">
        <is>
          <t>Red generalista del norte. No consta cartera agro especifica documentada.</t>
        </is>
      </c>
      <c r="I154" s="7" t="inlineStr">
        <is>
          <t>desconocido</t>
        </is>
      </c>
      <c r="J154" s="7" t="inlineStr">
        <is>
          <t>desconocido</t>
        </is>
      </c>
      <c r="K154" s="7" t="inlineStr">
        <is>
          <t>equity|participativo</t>
        </is>
      </c>
      <c r="L154" s="7" t="inlineStr">
        <is>
          <t>si</t>
        </is>
      </c>
      <c r="M154" s="7" t="inlineStr">
        <is>
          <t>2026-09</t>
        </is>
      </c>
      <c r="N154" s="7" t="inlineStr">
        <is>
          <t>-</t>
        </is>
      </c>
      <c r="O154" s="7" t="inlineStr">
        <is>
          <t>-</t>
        </is>
      </c>
      <c r="P154" s="7" t="inlineStr">
        <is>
          <t>-</t>
        </is>
      </c>
      <c r="Q154" s="7" t="inlineStr">
        <is>
          <t>-</t>
        </is>
      </c>
      <c r="R154" s="7" t="inlineStr">
        <is>
          <t>formulario_web</t>
        </is>
      </c>
      <c r="S154" s="7" t="inlineStr">
        <is>
          <t>Coinversion entre miembros para cubrir la parte privada de 100 k con varios tickets pequenos y downside protegido via prestamo participativo.</t>
        </is>
      </c>
      <c r="T154" s="7" t="inlineStr">
        <is>
          <t>Geografia norte, lejos de Madrid. Sin tesis agro documentada.</t>
        </is>
      </c>
      <c r="U154" s="7" t="inlineStr">
        <is>
          <t>ninguno</t>
        </is>
      </c>
      <c r="V154" s="7" t="n">
        <v>55</v>
      </c>
      <c r="W154" s="7" t="inlineStr">
        <is>
          <t>B</t>
        </is>
      </c>
      <c r="X154" s="7" t="inlineStr">
        <is>
          <t>media</t>
        </is>
      </c>
      <c r="Y154" s="7" t="inlineStr">
        <is>
          <t>nuevo</t>
        </is>
      </c>
      <c r="Z154" s="7" t="inlineStr">
        <is>
          <t>https://www.fidban.com/</t>
        </is>
      </c>
      <c r="AA154" s="7" t="inlineStr">
        <is>
          <t>https://business-angel.es/directorio-redes-business-angels/</t>
        </is>
      </c>
      <c r="AB154" s="7" t="inlineStr">
        <is>
          <t>2026-09-21</t>
        </is>
      </c>
      <c r="AC154" s="7" t="inlineStr">
        <is>
          <t>A4-018</t>
        </is>
      </c>
    </row>
    <row r="155">
      <c r="A155" s="7" t="inlineStr">
        <is>
          <t>IE Business School - Area 31 y Venture Network</t>
        </is>
      </c>
      <c r="B155" s="7" t="inlineStr">
        <is>
          <t>red_angels</t>
        </is>
      </c>
      <c r="C155" s="7" t="inlineStr">
        <is>
          <t>ecosistema emprendedor e inversor de escuela de negocios en Madrid</t>
        </is>
      </c>
      <c r="D155" s="7" t="inlineStr">
        <is>
          <t>Madrid</t>
        </is>
      </c>
      <c r="E155" s="7" t="inlineStr">
        <is>
          <t>Espana</t>
        </is>
      </c>
      <c r="F155" s="7" t="inlineStr">
        <is>
          <t>https://www.ie.edu/entrepreneurship/</t>
        </is>
      </c>
      <c r="G155" s="7" t="inlineStr">
        <is>
          <t>Centro de emprendimiento e innovacion de IE University en Madrid con la incubadora Area 31, los Venture Days como foro de inversion y sesiones semanales de pitch ante inversores.</t>
        </is>
      </c>
      <c r="H155" s="7" t="inlineStr">
        <is>
          <t>Ecosistema generalista. Ha acelerado mas de 3.500 proyectos. No consta vertical agrifood especifica documentada.</t>
        </is>
      </c>
      <c r="I155" s="7" t="inlineStr">
        <is>
          <t>desconocido</t>
        </is>
      </c>
      <c r="J155" s="7" t="inlineStr">
        <is>
          <t>desconocido</t>
        </is>
      </c>
      <c r="K155" s="7" t="inlineStr">
        <is>
          <t>equity</t>
        </is>
      </c>
      <c r="L155" s="7" t="inlineStr">
        <is>
          <t>si</t>
        </is>
      </c>
      <c r="M155" s="7" t="inlineStr">
        <is>
          <t>2026-09</t>
        </is>
      </c>
      <c r="N155" s="7" t="inlineStr">
        <is>
          <t>-</t>
        </is>
      </c>
      <c r="O155" s="7" t="inlineStr">
        <is>
          <t>-</t>
        </is>
      </c>
      <c r="P155" s="7" t="inlineStr">
        <is>
          <t>-</t>
        </is>
      </c>
      <c r="Q155" s="7" t="inlineStr">
        <is>
          <t>-</t>
        </is>
      </c>
      <c r="R155" s="7" t="inlineStr">
        <is>
          <t>evento</t>
        </is>
      </c>
      <c r="S155" s="7" t="inlineStr">
        <is>
          <t>Sesiones semanales de pitch en Area 31 en Madrid: acceso rapido y barato a angels madrilenos con un proyecto que se puede visitar a 25 minutos del campus.</t>
        </is>
      </c>
      <c r="T155" s="7" t="inlineStr">
        <is>
          <t>Orientado principalmente a proyectos de alumnos y miembros de la escuela. No es un vehiculo inversor formal con ticket definido.</t>
        </is>
      </c>
      <c r="U155" s="7" t="inlineStr">
        <is>
          <t>ninguno</t>
        </is>
      </c>
      <c r="V155" s="7" t="n">
        <v>55</v>
      </c>
      <c r="W155" s="7" t="inlineStr">
        <is>
          <t>B</t>
        </is>
      </c>
      <c r="X155" s="7" t="inlineStr">
        <is>
          <t>media</t>
        </is>
      </c>
      <c r="Y155" s="7" t="inlineStr">
        <is>
          <t>nuevo</t>
        </is>
      </c>
      <c r="Z155" s="7" t="inlineStr">
        <is>
          <t>https://www.ie.edu/entrepreneurship/</t>
        </is>
      </c>
      <c r="AA155" s="7" t="inlineStr">
        <is>
          <t>https://www.ie.edu/entrepreneurship/ie-entrepreneurship-innovation-center/</t>
        </is>
      </c>
      <c r="AB155" s="7" t="inlineStr">
        <is>
          <t>2026-09-21</t>
        </is>
      </c>
      <c r="AC155" s="7" t="inlineStr">
        <is>
          <t>A4-012</t>
        </is>
      </c>
    </row>
    <row r="156">
      <c r="A156" s="7" t="inlineStr">
        <is>
          <t>Natveg S.L.</t>
        </is>
      </c>
      <c r="B156" s="7" t="inlineStr">
        <is>
          <t>industrial_agro</t>
        </is>
      </c>
      <c r="C156" s="7" t="inlineStr">
        <is>
          <t>cuarta_gama_grupo</t>
        </is>
      </c>
      <c r="D156" s="7" t="inlineStr">
        <is>
          <t>Murcia</t>
        </is>
      </c>
      <c r="E156" s="7" t="inlineStr">
        <is>
          <t>Espana</t>
        </is>
      </c>
      <c r="F156" s="7" t="inlineStr">
        <is>
          <t>https://www.natveg.es</t>
        </is>
      </c>
      <c r="G156" s="7" t="inlineStr">
        <is>
          <t>Empresa murciana de vegetal procesado asociada a Proexport y expositora en Fruit Attraction 2026. Perfil de sala de procesado de tamano medio</t>
        </is>
      </c>
      <c r="H156" s="7" t="inlineStr">
        <is>
          <t>Vegetal procesado y IV gama. Empresa asociada de Proexport presente en Fruit Attraction 2026</t>
        </is>
      </c>
      <c r="I156" s="7" t="inlineStr">
        <is>
          <t>desconocido</t>
        </is>
      </c>
      <c r="J156" s="7" t="inlineStr">
        <is>
          <t>desconocido</t>
        </is>
      </c>
      <c r="K156" s="7" t="inlineStr">
        <is>
          <t>desconocido</t>
        </is>
      </c>
      <c r="L156" s="7" t="inlineStr">
        <is>
          <t>desconocido</t>
        </is>
      </c>
      <c r="M156" s="7" t="inlineStr">
        <is>
          <t>2026-09</t>
        </is>
      </c>
      <c r="N156" s="7" t="inlineStr">
        <is>
          <t>-</t>
        </is>
      </c>
      <c r="O156" s="7" t="inlineStr">
        <is>
          <t>-</t>
        </is>
      </c>
      <c r="P156" s="7" t="inlineStr">
        <is>
          <t>-</t>
        </is>
      </c>
      <c r="Q156" s="7" t="inlineStr">
        <is>
          <t>-</t>
        </is>
      </c>
      <c r="R156" s="7" t="inlineStr">
        <is>
          <t>evento</t>
        </is>
      </c>
      <c r="S156" s="7" t="inlineStr">
        <is>
          <t>Microbrotes premium se profesionaliza y los grandes entran. Rootflow da entrada inmediata con capacidad y know-how ya montados en Madrid, marca blanca y KM 0 con entrega 24-48h. Ticket 50-100 k EUR sin cesion de control. Microbrotes como referencia premium para su gama de procesado</t>
        </is>
      </c>
      <c r="T156" s="7" t="inlineStr">
        <is>
          <t>Sin datos financieros publicos</t>
        </is>
      </c>
      <c r="U156" s="7" t="inlineStr">
        <is>
          <t>ninguno</t>
        </is>
      </c>
      <c r="V156" s="7" t="n">
        <v>55</v>
      </c>
      <c r="W156" s="7" t="inlineStr">
        <is>
          <t>B</t>
        </is>
      </c>
      <c r="X156" s="7" t="inlineStr">
        <is>
          <t>media</t>
        </is>
      </c>
      <c r="Y156" s="7" t="inlineStr">
        <is>
          <t>nuevo</t>
        </is>
      </c>
      <c r="Z156" s="7" t="inlineStr">
        <is>
          <t>https://www.proexport.es/empresas/</t>
        </is>
      </c>
      <c r="AA156" s="7" t="inlineStr">
        <is>
          <t>https://www.murciadiario.com/actualidad-economica/empresas/proexport/20260917134449149314.html</t>
        </is>
      </c>
      <c r="AB156" s="7" t="inlineStr">
        <is>
          <t>2026-09-21</t>
        </is>
      </c>
      <c r="AC156" s="7" t="inlineStr">
        <is>
          <t>A1B-058</t>
        </is>
      </c>
    </row>
    <row r="157">
      <c r="A157" s="7" t="inlineStr">
        <is>
          <t>Oneplanetcrowd International B.V. (Grupo Invesdor)</t>
        </is>
      </c>
      <c r="B157" s="7" t="inlineStr">
        <is>
          <t>crowdfunding</t>
        </is>
      </c>
      <c r="C157" s="7" t="inlineStr">
        <is>
          <t>crowdlending sostenible e impacto</t>
        </is>
      </c>
      <c r="D157" s="7" t="inlineStr">
        <is>
          <t>Ámsterdam</t>
        </is>
      </c>
      <c r="E157" s="7" t="inlineStr">
        <is>
          <t>Países Bajos</t>
        </is>
      </c>
      <c r="F157" s="7" t="inlineStr">
        <is>
          <t>https://www.oneplanetcrowd.com</t>
        </is>
      </c>
      <c r="G157" s="7" t="inlineStr">
        <is>
          <t>Plataforma de impacto integrada en el grupo Invesdor. Presta a empresas sostenibles con facturación mediante préstamos y préstamos convertibles a tipos del 4-10 % y plazos de 1 a 10 años. Registrada en CNMV como proveedor europeo nº24.</t>
        </is>
      </c>
      <c r="H157" s="7" t="inlineStr">
        <is>
          <t>Financia proyectos alineados con los ODS incluidos alimentación sostenible y economía circular. Más de 100 M€ y unas 300 empresas financiadas.</t>
        </is>
      </c>
      <c r="I157" s="7" t="inlineStr">
        <is>
          <t>desconocido</t>
        </is>
      </c>
      <c r="J157" s="7" t="inlineStr">
        <is>
          <t>desconocido</t>
        </is>
      </c>
      <c r="K157" s="7" t="inlineStr">
        <is>
          <t>deuda|participativo</t>
        </is>
      </c>
      <c r="L157" s="7" t="inlineStr">
        <is>
          <t>si</t>
        </is>
      </c>
      <c r="M157" s="7" t="inlineStr">
        <is>
          <t>2026-09</t>
        </is>
      </c>
      <c r="N157" s="7" t="inlineStr">
        <is>
          <t>-</t>
        </is>
      </c>
      <c r="O157" s="7" t="inlineStr">
        <is>
          <t>-</t>
        </is>
      </c>
      <c r="P157" s="7" t="inlineStr">
        <is>
          <t>-</t>
        </is>
      </c>
      <c r="Q157" s="7" t="inlineStr">
        <is>
          <t>-</t>
        </is>
      </c>
      <c r="R157" s="7" t="inlineStr">
        <is>
          <t>formulario_web</t>
        </is>
      </c>
      <c r="S157" s="7" t="inlineStr">
        <is>
          <t>Préstamo convertible con kicker pequeño es exactamente el instrumento que piden los fundadores, y la hidroponía KM 0 con ahorro de agua es tesis ODS pura.</t>
        </is>
      </c>
      <c r="T157" s="7" t="inlineStr">
        <is>
          <t>Originación históricamente concentrada en Benelux y Alemania. Solo el 5 % de las propuestas recibidas llega a campaña.</t>
        </is>
      </c>
      <c r="U157" s="7" t="inlineStr">
        <is>
          <t>ninguno</t>
        </is>
      </c>
      <c r="V157" s="7" t="n">
        <v>55</v>
      </c>
      <c r="W157" s="7" t="inlineStr">
        <is>
          <t>B</t>
        </is>
      </c>
      <c r="X157" s="7" t="inlineStr">
        <is>
          <t>media</t>
        </is>
      </c>
      <c r="Y157" s="7" t="inlineStr">
        <is>
          <t>nuevo</t>
        </is>
      </c>
      <c r="Z157" s="7" t="inlineStr">
        <is>
          <t>https://www.cnmv.es/portal/consultas/servicios-financiacion-participativa/listado-proveedores-europeos?lang=es</t>
        </is>
      </c>
      <c r="AA157" s="7" t="inlineStr">
        <is>
          <t>https://www.oneplanetcrowd.com/en</t>
        </is>
      </c>
      <c r="AB157" s="7" t="inlineStr">
        <is>
          <t>2026-09-21</t>
        </is>
      </c>
      <c r="AC157" s="7" t="inlineStr">
        <is>
          <t>A6-016</t>
        </is>
      </c>
    </row>
    <row r="158">
      <c r="A158" s="7" t="inlineStr">
        <is>
          <t>Sociedad Económica para el Desarrollo de la Financiación Alternativa Colectual PSFP S.L.</t>
        </is>
      </c>
      <c r="B158" s="7" t="inlineStr">
        <is>
          <t>crowdfunding</t>
        </is>
      </c>
      <c r="C158" s="7" t="inlineStr">
        <is>
          <t>plataforma de crowdlending para pymes CNMV numero 21</t>
        </is>
      </c>
      <c r="D158" s="7" t="inlineStr">
        <is>
          <t>Valencia</t>
        </is>
      </c>
      <c r="E158" s="7" t="inlineStr">
        <is>
          <t>Espana</t>
        </is>
      </c>
      <c r="F158" s="7" t="inlineStr">
        <is>
          <t>https://www.colectual.com/</t>
        </is>
      </c>
      <c r="G158" s="7" t="inlineStr">
        <is>
          <t>Sociedad economica para el desarrollo de la financiacion alternativa, autorizada por la CNMV en diciembre de 2023 como proveedor de servicios de financiacion participativa para pymes.</t>
        </is>
      </c>
      <c r="H158" s="7" t="inlineStr">
        <is>
          <t>Financia pymes espanolas de economia real. No se ha verificado cartera agro especifica.</t>
        </is>
      </c>
      <c r="I158" s="7" t="inlineStr">
        <is>
          <t>desconocido</t>
        </is>
      </c>
      <c r="J158" s="7" t="inlineStr">
        <is>
          <t>desconocido</t>
        </is>
      </c>
      <c r="K158" s="7" t="inlineStr">
        <is>
          <t>deuda</t>
        </is>
      </c>
      <c r="L158" s="7" t="inlineStr">
        <is>
          <t>si</t>
        </is>
      </c>
      <c r="M158" s="7" t="inlineStr">
        <is>
          <t>2023-12</t>
        </is>
      </c>
      <c r="N158" s="7" t="inlineStr">
        <is>
          <t>-</t>
        </is>
      </c>
      <c r="O158" s="7" t="inlineStr">
        <is>
          <t>-</t>
        </is>
      </c>
      <c r="P158" s="7" t="inlineStr">
        <is>
          <t>-</t>
        </is>
      </c>
      <c r="Q158" s="7" t="inlineStr">
        <is>
          <t>-</t>
        </is>
      </c>
      <c r="R158" s="7" t="inlineStr">
        <is>
          <t>formulario_web</t>
        </is>
      </c>
      <c r="S158" s="7" t="inlineStr">
        <is>
          <t>Préstamo a pyme con DSCR mínimo 3,70 y 77,5 % de los ingresos del Año 1 ya contratados es un perfil de riesgo cómodo para su comunidad inversora.</t>
        </is>
      </c>
      <c r="T158" s="7" t="inlineStr">
        <is>
          <t>No se ha podido leer su web desde nuestro entorno, importes y requisitos sin confirmar. Verificar rango de ticket antes de contactar.</t>
        </is>
      </c>
      <c r="U158" s="7" t="inlineStr">
        <is>
          <t>ninguno</t>
        </is>
      </c>
      <c r="V158" s="7" t="n">
        <v>55</v>
      </c>
      <c r="W158" s="7" t="inlineStr">
        <is>
          <t>B</t>
        </is>
      </c>
      <c r="X158" s="7" t="inlineStr">
        <is>
          <t>media</t>
        </is>
      </c>
      <c r="Y158" s="7" t="inlineStr">
        <is>
          <t>nuevo</t>
        </is>
      </c>
      <c r="Z158" s="7" t="inlineStr">
        <is>
          <t>https://www.cnmv.es/portal/consultas/servicios-financiacion-participativa/listado-proveedores?lang=es</t>
        </is>
      </c>
      <c r="AA158" s="7" t="inlineStr">
        <is>
          <t>https://www.colectual.com/</t>
        </is>
      </c>
      <c r="AB158" s="7" t="inlineStr">
        <is>
          <t>2026-09-21</t>
        </is>
      </c>
      <c r="AC158" s="7" t="inlineStr">
        <is>
          <t>A4-046+A6-003</t>
        </is>
      </c>
    </row>
    <row r="159">
      <c r="A159" s="8" t="inlineStr">
        <is>
          <t>Cajamar Innova (Fundacion Grupo Cajamar)</t>
        </is>
      </c>
      <c r="B159" s="8" t="inlineStr">
        <is>
          <t>aceleradora</t>
        </is>
      </c>
      <c r="C159" s="8" t="inlineStr">
        <is>
          <t>incubadora y aceleradora de alta tecnologia del agua, agrotech y foodtech</t>
        </is>
      </c>
      <c r="D159" s="8" t="inlineStr">
        <is>
          <t>Almeria</t>
        </is>
      </c>
      <c r="E159" s="8" t="inlineStr">
        <is>
          <t>Espana</t>
        </is>
      </c>
      <c r="F159" s="8" t="inlineStr">
        <is>
          <t>https://cajamarinnova.es/en/</t>
        </is>
      </c>
      <c r="G159" s="8" t="inlineStr">
        <is>
          <t>Incubadora de alta tecnologia del agua del Grupo Cajamar con tres programas (Agua, Agrotech, Foodtech). No toma participacion accionarial y da acceso a centros experimentales de Almeria y Valencia.</t>
        </is>
      </c>
      <c r="H159" s="8" t="inlineStr">
        <is>
          <t>95 empresas tecnologicas impulsadas en once convocatorias, las participantes han levantado mas de 25 M EUR con CDTI, FEI, Moira Capital y Swanlaab. Convocatoria abierta en marzo 2026.</t>
        </is>
      </c>
      <c r="I159" s="8" t="inlineStr">
        <is>
          <t>0</t>
        </is>
      </c>
      <c r="J159" s="8" t="inlineStr">
        <is>
          <t>0</t>
        </is>
      </c>
      <c r="K159" s="8" t="inlineStr">
        <is>
          <t>desconocido</t>
        </is>
      </c>
      <c r="L159" s="8" t="inlineStr">
        <is>
          <t>si</t>
        </is>
      </c>
      <c r="M159" s="8" t="inlineStr">
        <is>
          <t>2026-03</t>
        </is>
      </c>
      <c r="N159" s="8" t="inlineStr">
        <is>
          <t>-</t>
        </is>
      </c>
      <c r="O159" s="8" t="inlineStr">
        <is>
          <t>-</t>
        </is>
      </c>
      <c r="P159" s="8" t="inlineStr">
        <is>
          <t>-</t>
        </is>
      </c>
      <c r="Q159" s="8" t="inlineStr">
        <is>
          <t>-</t>
        </is>
      </c>
      <c r="R159" s="8" t="inlineStr">
        <is>
          <t>formulario_web</t>
        </is>
      </c>
      <c r="S159" s="8" t="inlineStr">
        <is>
          <t>El argumento de eficiencia hidrica radical de la hidroponia de precision es exactamente su tesis, y da acceso al Grupo Cajamar, primera entidad de credito agroalimentario de Espana.</t>
        </is>
      </c>
      <c r="T159" s="8" t="inlineStr">
        <is>
          <t>NO PONE TICKET: es aceleracion e infraestructura, no inversion. El valor real es la puerta a la financiacion agro del Grupo Cajamar, que es deuda bancaria y no cubre la parte privada de la ronda. Base en Almeria.</t>
        </is>
      </c>
      <c r="U159" s="8" t="inlineStr">
        <is>
          <t>ninguno</t>
        </is>
      </c>
      <c r="V159" s="8" t="n">
        <v>54</v>
      </c>
      <c r="W159" s="8" t="inlineStr">
        <is>
          <t>C</t>
        </is>
      </c>
      <c r="X159" s="8" t="inlineStr">
        <is>
          <t>alta</t>
        </is>
      </c>
      <c r="Y159" s="8" t="inlineStr">
        <is>
          <t>nuevo</t>
        </is>
      </c>
      <c r="Z159" s="8" t="inlineStr">
        <is>
          <t>https://www.cajamar.es/es/comun/informacion-corporativa/sala-de-prensa/noticias-agro/cajamar-innova-convoca-una-nueva-edicion-de-sus-programas-de-aceleracion-de-agua-agrotech-y-foodtech/</t>
        </is>
      </c>
      <c r="AA159" s="8" t="inlineStr">
        <is>
          <t>https://cajamarinnova.es/en/</t>
        </is>
      </c>
      <c r="AB159" s="8" t="inlineStr">
        <is>
          <t>2026-09-21</t>
        </is>
      </c>
      <c r="AC159" s="8" t="inlineStr">
        <is>
          <t>A5-007</t>
        </is>
      </c>
    </row>
    <row r="160">
      <c r="A160" s="8" t="inlineStr">
        <is>
          <t>Campolor S.L.</t>
        </is>
      </c>
      <c r="B160" s="8" t="inlineStr">
        <is>
          <t>industrial_agro</t>
        </is>
      </c>
      <c r="C160" s="8" t="inlineStr">
        <is>
          <t>grupo_familiar_hortofruticola</t>
        </is>
      </c>
      <c r="D160" s="8" t="inlineStr">
        <is>
          <t>Lorca Murcia</t>
        </is>
      </c>
      <c r="E160" s="8" t="inlineStr">
        <is>
          <t>Espana</t>
        </is>
      </c>
      <c r="F160" s="8" t="inlineStr">
        <is>
          <t>https://www.campolor.com</t>
        </is>
      </c>
      <c r="G160" s="8" t="inlineStr">
        <is>
          <t>Empresa hortofruticola lorquina que se asocio recientemente a Proexport. Entrada reciente en la asociacion indica fase de crecimiento y apertura</t>
        </is>
      </c>
      <c r="H160" s="8" t="inlineStr">
        <is>
          <t>Hortalizas de Lorca. Asociacion reciente a Proexport junto a Agricola Marvic y Cuadraspania</t>
        </is>
      </c>
      <c r="I160" s="8" t="inlineStr">
        <is>
          <t>desconocido</t>
        </is>
      </c>
      <c r="J160" s="8" t="inlineStr">
        <is>
          <t>desconocido</t>
        </is>
      </c>
      <c r="K160" s="8" t="inlineStr">
        <is>
          <t>desconocido</t>
        </is>
      </c>
      <c r="L160" s="8" t="inlineStr">
        <is>
          <t>desconocido</t>
        </is>
      </c>
      <c r="M160" s="8" t="inlineStr">
        <is>
          <t>2026-09</t>
        </is>
      </c>
      <c r="N160" s="8" t="inlineStr">
        <is>
          <t>-</t>
        </is>
      </c>
      <c r="O160" s="8" t="inlineStr">
        <is>
          <t>-</t>
        </is>
      </c>
      <c r="P160" s="8" t="inlineStr">
        <is>
          <t>-</t>
        </is>
      </c>
      <c r="Q160" s="8" t="inlineStr">
        <is>
          <t>-</t>
        </is>
      </c>
      <c r="R160" s="8" t="inlineStr">
        <is>
          <t>evento</t>
        </is>
      </c>
      <c r="S160" s="8" t="inlineStr">
        <is>
          <t>Microbrotes premium se profesionaliza y los grandes entran. Rootflow da entrada inmediata con capacidad y know-how ya montados en Madrid, marca blanca y KM 0 con entrega 24-48h. Ticket 50-100 k EUR sin cesion de control. Empresa en fase expansiva y por tanto mas receptiva a categorias nuevas</t>
        </is>
      </c>
      <c r="T160" s="8" t="inlineStr">
        <is>
          <t>Sin datos financieros publicos y tamano a verificar</t>
        </is>
      </c>
      <c r="U160" s="8" t="inlineStr">
        <is>
          <t>ninguno</t>
        </is>
      </c>
      <c r="V160" s="8" t="n">
        <v>54</v>
      </c>
      <c r="W160" s="8" t="inlineStr">
        <is>
          <t>C</t>
        </is>
      </c>
      <c r="X160" s="8" t="inlineStr">
        <is>
          <t>media</t>
        </is>
      </c>
      <c r="Y160" s="8" t="inlineStr">
        <is>
          <t>nuevo</t>
        </is>
      </c>
      <c r="Z160" s="8" t="inlineStr">
        <is>
          <t>https://www.proexport.es/empresas/</t>
        </is>
      </c>
      <c r="AA160" s="8" t="inlineStr">
        <is>
          <t>https://valenciafruits.com/campolor-agricola-marvic-y-cuadraspania-se-asocian-a-proexport/</t>
        </is>
      </c>
      <c r="AB160" s="8" t="inlineStr">
        <is>
          <t>2026-09-21</t>
        </is>
      </c>
      <c r="AC160" s="8" t="inlineStr">
        <is>
          <t>A1B-041</t>
        </is>
      </c>
    </row>
    <row r="161">
      <c r="A161" s="8" t="inlineStr">
        <is>
          <t>Coop. Campo de Lorca</t>
        </is>
      </c>
      <c r="B161" s="8" t="inlineStr">
        <is>
          <t>industrial_agro</t>
        </is>
      </c>
      <c r="C161" s="8" t="inlineStr">
        <is>
          <t>cooperativa_hortofruticola</t>
        </is>
      </c>
      <c r="D161" s="8" t="inlineStr">
        <is>
          <t>Lorca Murcia</t>
        </is>
      </c>
      <c r="E161" s="8" t="inlineStr">
        <is>
          <t>Espana</t>
        </is>
      </c>
      <c r="F161" s="8" t="inlineStr">
        <is>
          <t>https://www.campodelorca.com</t>
        </is>
      </c>
      <c r="G161" s="8" t="inlineStr">
        <is>
          <t>Cooperativa hortofruticola de Lorca asociada a Proexport. Presencia anual en Fruit Attraction Madrid lo que da via de entrada inmediata</t>
        </is>
      </c>
      <c r="H161" s="8" t="inlineStr">
        <is>
          <t>Hortalizas de Lorca. Empresa asociada de Proexport</t>
        </is>
      </c>
      <c r="I161" s="8" t="inlineStr">
        <is>
          <t>desconocido</t>
        </is>
      </c>
      <c r="J161" s="8" t="inlineStr">
        <is>
          <t>desconocido</t>
        </is>
      </c>
      <c r="K161" s="8" t="inlineStr">
        <is>
          <t>desconocido</t>
        </is>
      </c>
      <c r="L161" s="8" t="inlineStr">
        <is>
          <t>desconocido</t>
        </is>
      </c>
      <c r="M161" s="8" t="inlineStr">
        <is>
          <t>2026-09</t>
        </is>
      </c>
      <c r="N161" s="8" t="inlineStr">
        <is>
          <t>-</t>
        </is>
      </c>
      <c r="O161" s="8" t="inlineStr">
        <is>
          <t>-</t>
        </is>
      </c>
      <c r="P161" s="8" t="inlineStr">
        <is>
          <t>-</t>
        </is>
      </c>
      <c r="Q161" s="8" t="inlineStr">
        <is>
          <t>-</t>
        </is>
      </c>
      <c r="R161" s="8" t="inlineStr">
        <is>
          <t>evento</t>
        </is>
      </c>
      <c r="S161" s="8" t="inlineStr">
        <is>
          <t>Microbrotes premium se profesionaliza y los grandes entran. Rootflow da entrada inmediata con capacidad y know-how ya montados en Madrid, marca blanca y KM 0 con entrega 24-48h. Ticket 50-100 k EUR sin cesion de control. Contacto directo en Fruit Attraction en Madrid en las proximas semanas</t>
        </is>
      </c>
      <c r="T161" s="8" t="inlineStr">
        <is>
          <t>Sin datos publicos de facturacion ni de inversiones</t>
        </is>
      </c>
      <c r="U161" s="8" t="inlineStr">
        <is>
          <t>ninguno</t>
        </is>
      </c>
      <c r="V161" s="8" t="n">
        <v>54</v>
      </c>
      <c r="W161" s="8" t="inlineStr">
        <is>
          <t>C</t>
        </is>
      </c>
      <c r="X161" s="8" t="inlineStr">
        <is>
          <t>media</t>
        </is>
      </c>
      <c r="Y161" s="8" t="inlineStr">
        <is>
          <t>nuevo</t>
        </is>
      </c>
      <c r="Z161" s="8" t="inlineStr">
        <is>
          <t>https://www.proexport.es/empresas/</t>
        </is>
      </c>
      <c r="AA161" s="8" t="inlineStr">
        <is>
          <t>https://www.campodelorca.com</t>
        </is>
      </c>
      <c r="AB161" s="8" t="inlineStr">
        <is>
          <t>2026-09-21</t>
        </is>
      </c>
      <c r="AC161" s="8" t="inlineStr">
        <is>
          <t>A1B-022</t>
        </is>
      </c>
    </row>
    <row r="162">
      <c r="A162" s="8" t="inlineStr">
        <is>
          <t>Copal Algemesi S.C.V.</t>
        </is>
      </c>
      <c r="B162" s="8" t="inlineStr">
        <is>
          <t>industrial_agro</t>
        </is>
      </c>
      <c r="C162" s="8" t="inlineStr">
        <is>
          <t>cooperativa_hortofruticola</t>
        </is>
      </c>
      <c r="D162" s="8" t="inlineStr">
        <is>
          <t>Algemesi Valencia</t>
        </is>
      </c>
      <c r="E162" s="8" t="inlineStr">
        <is>
          <t>Espana</t>
        </is>
      </c>
      <c r="F162" s="8" t="inlineStr">
        <is>
          <t>https://www.copal.es</t>
        </is>
      </c>
      <c r="G162" s="8" t="inlineStr">
        <is>
          <t>Octava cooperativa valenciana por facturacion con 31,56 M EUR. Estructura compacta y decision de consejo rector corto</t>
        </is>
      </c>
      <c r="H162" s="8" t="inlineStr">
        <is>
          <t>Citricos y kaki. 31,56 M EUR de facturacion en el ranking valenciano</t>
        </is>
      </c>
      <c r="I162" s="8" t="inlineStr">
        <is>
          <t>desconocido</t>
        </is>
      </c>
      <c r="J162" s="8" t="inlineStr">
        <is>
          <t>desconocido</t>
        </is>
      </c>
      <c r="K162" s="8" t="inlineStr">
        <is>
          <t>desconocido</t>
        </is>
      </c>
      <c r="L162" s="8" t="inlineStr">
        <is>
          <t>desconocido</t>
        </is>
      </c>
      <c r="M162" s="8" t="inlineStr">
        <is>
          <t>2025-12</t>
        </is>
      </c>
      <c r="N162" s="8" t="inlineStr">
        <is>
          <t>-</t>
        </is>
      </c>
      <c r="O162" s="8" t="inlineStr">
        <is>
          <t>-</t>
        </is>
      </c>
      <c r="P162" s="8" t="inlineStr">
        <is>
          <t>-</t>
        </is>
      </c>
      <c r="Q162" s="8" t="inlineStr">
        <is>
          <t>-</t>
        </is>
      </c>
      <c r="R162" s="8" t="inlineStr">
        <is>
          <t>formulario_web</t>
        </is>
      </c>
      <c r="S162" s="8" t="inlineStr">
        <is>
          <t>Microbrotes premium se profesionaliza y los grandes entran. Rootflow da entrada inmediata con capacidad y know-how ya montados en Madrid, marca blanca y KM 0 con entrega 24-48h. Ticket 50-100 k EUR sin cesion de control. Diversificacion fuera del citrico estacional</t>
        </is>
      </c>
      <c r="T162" s="8" t="inlineStr">
        <is>
          <t>Tamano en el limite inferior del rango objetivo</t>
        </is>
      </c>
      <c r="U162" s="8" t="inlineStr">
        <is>
          <t>ninguno</t>
        </is>
      </c>
      <c r="V162" s="8" t="n">
        <v>54</v>
      </c>
      <c r="W162" s="8" t="inlineStr">
        <is>
          <t>C</t>
        </is>
      </c>
      <c r="X162" s="8" t="inlineStr">
        <is>
          <t>media</t>
        </is>
      </c>
      <c r="Y162" s="8" t="inlineStr">
        <is>
          <t>nuevo</t>
        </is>
      </c>
      <c r="Z162" s="8" t="inlineStr">
        <is>
          <t>https://cooperativesagroalimentariescv.com/sectores/frutas-y-hortalizas/</t>
        </is>
      </c>
      <c r="AA162" s="8" t="inlineStr">
        <is>
          <t>https://www.iberinform.es/empresa/4099217/surinver-el-grupo</t>
        </is>
      </c>
      <c r="AB162" s="8" t="inlineStr">
        <is>
          <t>2026-09-21</t>
        </is>
      </c>
      <c r="AC162" s="8" t="inlineStr">
        <is>
          <t>A1B-017</t>
        </is>
      </c>
    </row>
    <row r="163">
      <c r="A163" s="8" t="inlineStr">
        <is>
          <t>Grupo Isabellas</t>
        </is>
      </c>
      <c r="B163" s="8" t="inlineStr">
        <is>
          <t>cadena_valor</t>
        </is>
      </c>
      <c r="C163" s="8" t="inlineStr">
        <is>
          <t>grupo de restauracion y hoteles</t>
        </is>
      </c>
      <c r="D163" s="8" t="inlineStr">
        <is>
          <t>Barcelona</t>
        </is>
      </c>
      <c r="E163" s="8" t="inlineStr">
        <is>
          <t>Espana</t>
        </is>
      </c>
      <c r="F163" s="8" t="inlineStr">
        <is>
          <t>https://grupoisabellas.com/</t>
        </is>
      </c>
      <c r="G163" s="8" t="inlineStr">
        <is>
          <t>Grupo de restauracion y hoteles con establecimientos en Barcelona, Madrid, Costa Brava y Oporto, con facturacion en el entorno de los 28 millones de euros.</t>
        </is>
      </c>
      <c r="H163" s="8" t="inlineStr">
        <is>
          <t>Escalado del grupo hasta 28 millones de euros de facturacion segun entrevista publica a su direccion. Presencia en Madrid.</t>
        </is>
      </c>
      <c r="I163" s="8" t="inlineStr">
        <is>
          <t>desconocido</t>
        </is>
      </c>
      <c r="J163" s="8" t="inlineStr">
        <is>
          <t>desconocido</t>
        </is>
      </c>
      <c r="K163" s="8" t="inlineStr">
        <is>
          <t>desconocido</t>
        </is>
      </c>
      <c r="L163" s="8" t="inlineStr">
        <is>
          <t>desconocido</t>
        </is>
      </c>
      <c r="M163" s="8" t="inlineStr">
        <is>
          <t>2026-09</t>
        </is>
      </c>
      <c r="N163" s="8" t="inlineStr">
        <is>
          <t>Marco Gari</t>
        </is>
      </c>
      <c r="O163" s="8" t="inlineStr">
        <is>
          <t>Directivo</t>
        </is>
      </c>
      <c r="P163" s="8" t="inlineStr">
        <is>
          <t>https://es.linkedin.com/company/grupoisabellas</t>
        </is>
      </c>
      <c r="Q163" s="8" t="inlineStr">
        <is>
          <t>-</t>
        </is>
      </c>
      <c r="R163" s="8" t="inlineStr">
        <is>
          <t>intro_calida</t>
        </is>
      </c>
      <c r="S163" s="8" t="inlineStr">
        <is>
          <t>Grupo en expansion con locales en Madrid: suministro premium KM0 para diferenciar carta y opcion de ticket pequeno como cliente-inversor.</t>
        </is>
      </c>
      <c r="T163" s="8" t="inlineStr">
        <is>
          <t>Sede en Barcelona, no en Madrid. Sin historial de inversion en proveedores.</t>
        </is>
      </c>
      <c r="U163" s="8" t="inlineStr">
        <is>
          <t>ninguno</t>
        </is>
      </c>
      <c r="V163" s="8" t="n">
        <v>54</v>
      </c>
      <c r="W163" s="8" t="inlineStr">
        <is>
          <t>C</t>
        </is>
      </c>
      <c r="X163" s="8" t="inlineStr">
        <is>
          <t>media</t>
        </is>
      </c>
      <c r="Y163" s="8" t="inlineStr">
        <is>
          <t>nuevo</t>
        </is>
      </c>
      <c r="Z163" s="8" t="inlineStr">
        <is>
          <t>https://grupoisabellas.com/en/</t>
        </is>
      </c>
      <c r="AA163" s="8" t="inlineStr">
        <is>
          <t>https://www.alimarket.es/restauracion/empresa/10035746/grupo-isabella-s</t>
        </is>
      </c>
      <c r="AB163" s="8" t="inlineStr">
        <is>
          <t>2026-09-21</t>
        </is>
      </c>
      <c r="AC163" s="8" t="inlineStr">
        <is>
          <t>A2-032</t>
        </is>
      </c>
    </row>
    <row r="164">
      <c r="A164" s="8" t="inlineStr">
        <is>
          <t>Mantequerias Bravo</t>
        </is>
      </c>
      <c r="B164" s="8" t="inlineStr">
        <is>
          <t>cadena_valor</t>
        </is>
      </c>
      <c r="C164" s="8" t="inlineStr">
        <is>
          <t>delicatessen historica Madrid</t>
        </is>
      </c>
      <c r="D164" s="8" t="inlineStr">
        <is>
          <t>Madrid</t>
        </is>
      </c>
      <c r="E164" s="8" t="inlineStr">
        <is>
          <t>Espana</t>
        </is>
      </c>
      <c r="F164" s="8" t="inlineStr">
        <is>
          <t>https://mantequeriasbravo.com/</t>
        </is>
      </c>
      <c r="G164" s="8" t="inlineStr">
        <is>
          <t>Delicatessen fundada por Cruz Bravo en 1931 en el barrio de Salamanca, hoy en manos de la tercera generacion, con mas de 1.500 referencias de vino y seleccion gourmet.</t>
        </is>
      </c>
      <c r="H164" s="8" t="inlineStr">
        <is>
          <t>Referencia historica del gourmet madrileno con jamon iberico, caviar, foie, conservas artesanas y aceites de oliva.</t>
        </is>
      </c>
      <c r="I164" s="8" t="inlineStr">
        <is>
          <t>desconocido</t>
        </is>
      </c>
      <c r="J164" s="8" t="inlineStr">
        <is>
          <t>desconocido</t>
        </is>
      </c>
      <c r="K164" s="8" t="inlineStr">
        <is>
          <t>desconocido</t>
        </is>
      </c>
      <c r="L164" s="8" t="inlineStr">
        <is>
          <t>desconocido</t>
        </is>
      </c>
      <c r="M164" s="8" t="inlineStr">
        <is>
          <t>2026-09</t>
        </is>
      </c>
      <c r="N164" s="8" t="inlineStr">
        <is>
          <t>Elena Bravo</t>
        </is>
      </c>
      <c r="O164" s="8" t="inlineStr">
        <is>
          <t>Directora tercera generacion</t>
        </is>
      </c>
      <c r="P164" s="8" t="inlineStr">
        <is>
          <t>-</t>
        </is>
      </c>
      <c r="Q164" s="8" t="inlineStr">
        <is>
          <t>-</t>
        </is>
      </c>
      <c r="R164" s="8" t="inlineStr">
        <is>
          <t>intro_calida</t>
        </is>
      </c>
      <c r="S164" s="8" t="inlineStr">
        <is>
          <t>Prescripcion de marca en el gourmet madrileno y posible primer punto de venta al publico de microbrotes vivos en el barrio de Salamanca.</t>
        </is>
      </c>
      <c r="T164" s="8" t="inlineStr">
        <is>
          <t>Foco en vino y producto de larga vida. Fresco vivo fuera de su operativa habitual. Ticket muy pequeno.</t>
        </is>
      </c>
      <c r="U164" s="8" t="inlineStr">
        <is>
          <t>ninguno</t>
        </is>
      </c>
      <c r="V164" s="8" t="n">
        <v>54</v>
      </c>
      <c r="W164" s="8" t="inlineStr">
        <is>
          <t>C</t>
        </is>
      </c>
      <c r="X164" s="8" t="inlineStr">
        <is>
          <t>media</t>
        </is>
      </c>
      <c r="Y164" s="8" t="inlineStr">
        <is>
          <t>nuevo</t>
        </is>
      </c>
      <c r="Z164" s="8" t="inlineStr">
        <is>
          <t>https://mantequeriasbravo.com/</t>
        </is>
      </c>
      <c r="AA164" s="8" t="inlineStr">
        <is>
          <t>https://www.esmadrid.com/en/shopping/bravo-grocers-shop</t>
        </is>
      </c>
      <c r="AB164" s="8" t="inlineStr">
        <is>
          <t>2026-09-21</t>
        </is>
      </c>
      <c r="AC164" s="8" t="inlineStr">
        <is>
          <t>A2-027</t>
        </is>
      </c>
    </row>
    <row r="165">
      <c r="A165" s="8" t="inlineStr">
        <is>
          <t>Peregrin S.A.</t>
        </is>
      </c>
      <c r="B165" s="8" t="inlineStr">
        <is>
          <t>industrial_agro</t>
        </is>
      </c>
      <c r="C165" s="8" t="inlineStr">
        <is>
          <t>grupo_familiar_hortofruticola</t>
        </is>
      </c>
      <c r="D165" s="8" t="inlineStr">
        <is>
          <t>Alhama de Murcia Murcia</t>
        </is>
      </c>
      <c r="E165" s="8" t="inlineStr">
        <is>
          <t>Espana</t>
        </is>
      </c>
      <c r="F165" s="8" t="inlineStr">
        <is>
          <t>https://www.peregrin.es</t>
        </is>
      </c>
      <c r="G165" s="8" t="inlineStr">
        <is>
          <t>Grupo familiar murciano de larga trayectoria asociado a Proexport con lineas de fruta y hortaliza y presencia en Fruit Attraction</t>
        </is>
      </c>
      <c r="H165" s="8" t="inlineStr">
        <is>
          <t>Fruta de hueso y hortalizas. Empresa asociada de Proexport presente en Fruit Attraction 2026</t>
        </is>
      </c>
      <c r="I165" s="8" t="inlineStr">
        <is>
          <t>desconocido</t>
        </is>
      </c>
      <c r="J165" s="8" t="inlineStr">
        <is>
          <t>desconocido</t>
        </is>
      </c>
      <c r="K165" s="8" t="inlineStr">
        <is>
          <t>desconocido</t>
        </is>
      </c>
      <c r="L165" s="8" t="inlineStr">
        <is>
          <t>desconocido</t>
        </is>
      </c>
      <c r="M165" s="8" t="inlineStr">
        <is>
          <t>2026-09</t>
        </is>
      </c>
      <c r="N165" s="8" t="inlineStr">
        <is>
          <t>-</t>
        </is>
      </c>
      <c r="O165" s="8" t="inlineStr">
        <is>
          <t>-</t>
        </is>
      </c>
      <c r="P165" s="8" t="inlineStr">
        <is>
          <t>-</t>
        </is>
      </c>
      <c r="Q165" s="8" t="inlineStr">
        <is>
          <t>-</t>
        </is>
      </c>
      <c r="R165" s="8" t="inlineStr">
        <is>
          <t>evento</t>
        </is>
      </c>
      <c r="S165" s="8" t="inlineStr">
        <is>
          <t>Microbrotes premium se profesionaliza y los grandes entran. Rootflow da entrada inmediata con capacidad y know-how ya montados en Madrid, marca blanca y KM 0 con entrega 24-48h. Ticket 50-100 k EUR sin cesion de control. Complemento gourmet para su cartera de fruta</t>
        </is>
      </c>
      <c r="T165" s="8" t="inlineStr">
        <is>
          <t>Sin datos financieros publicos verificados</t>
        </is>
      </c>
      <c r="U165" s="8" t="inlineStr">
        <is>
          <t>ninguno</t>
        </is>
      </c>
      <c r="V165" s="8" t="n">
        <v>54</v>
      </c>
      <c r="W165" s="8" t="inlineStr">
        <is>
          <t>C</t>
        </is>
      </c>
      <c r="X165" s="8" t="inlineStr">
        <is>
          <t>media</t>
        </is>
      </c>
      <c r="Y165" s="8" t="inlineStr">
        <is>
          <t>nuevo</t>
        </is>
      </c>
      <c r="Z165" s="8" t="inlineStr">
        <is>
          <t>https://www.proexport.es/empresas/</t>
        </is>
      </c>
      <c r="AA165" s="8" t="inlineStr">
        <is>
          <t>https://www.murciadiario.com/actualidad-economica/empresas/proexport/20260917134449149314.html</t>
        </is>
      </c>
      <c r="AB165" s="8" t="inlineStr">
        <is>
          <t>2026-09-21</t>
        </is>
      </c>
      <c r="AC165" s="8" t="inlineStr">
        <is>
          <t>A1B-040</t>
        </is>
      </c>
    </row>
    <row r="166">
      <c r="A166" s="8" t="inlineStr">
        <is>
          <t>Selec Mardis</t>
        </is>
      </c>
      <c r="B166" s="8" t="inlineStr">
        <is>
          <t>cadena_valor</t>
        </is>
      </c>
      <c r="C166" s="8" t="inlineStr">
        <is>
          <t>grupo de distribuidores gourmet horeca y tiendas especializadas</t>
        </is>
      </c>
      <c r="D166" s="8" t="inlineStr">
        <is>
          <t>Madrid</t>
        </is>
      </c>
      <c r="E166" s="8" t="inlineStr">
        <is>
          <t>Espana</t>
        </is>
      </c>
      <c r="F166" s="8" t="inlineStr">
        <is>
          <t>http://selecmardis.com/web/</t>
        </is>
      </c>
      <c r="G166" s="8" t="inlineStr">
        <is>
          <t>Grupo de distribuidores gourmet profesionales de productos de alimentacion, jamones y vinos para el canal horeca y tiendas especializadas.</t>
        </is>
      </c>
      <c r="H166" s="8" t="inlineStr">
        <is>
          <t>Agrupacion de distribuidores gourmet con cobertura del canal horeca y del retail especializado.</t>
        </is>
      </c>
      <c r="I166" s="8" t="inlineStr">
        <is>
          <t>desconocido</t>
        </is>
      </c>
      <c r="J166" s="8" t="inlineStr">
        <is>
          <t>desconocido</t>
        </is>
      </c>
      <c r="K166" s="8" t="inlineStr">
        <is>
          <t>desconocido</t>
        </is>
      </c>
      <c r="L166" s="8" t="inlineStr">
        <is>
          <t>desconocido</t>
        </is>
      </c>
      <c r="M166" s="8" t="inlineStr">
        <is>
          <t>2026-09</t>
        </is>
      </c>
      <c r="N166" s="8" t="inlineStr">
        <is>
          <t>-</t>
        </is>
      </c>
      <c r="O166" s="8" t="inlineStr">
        <is>
          <t>-</t>
        </is>
      </c>
      <c r="P166" s="8" t="inlineStr">
        <is>
          <t>-</t>
        </is>
      </c>
      <c r="Q166" s="8" t="inlineStr">
        <is>
          <t>-</t>
        </is>
      </c>
      <c r="R166" s="8" t="inlineStr">
        <is>
          <t>email_generico</t>
        </is>
      </c>
      <c r="S166" s="8" t="inlineStr">
        <is>
          <t>Entrada simultanea a varios distribuidores gourmet con una sola negociacion: acuerdo marco de suministro con opcion de coinversion entre socios.</t>
        </is>
      </c>
      <c r="T166" s="8" t="inlineStr">
        <is>
          <t>Estructura asociativa: la decision de invertir se diluye entre varios socios y puede ser lenta.</t>
        </is>
      </c>
      <c r="U166" s="8" t="inlineStr">
        <is>
          <t>ninguno</t>
        </is>
      </c>
      <c r="V166" s="8" t="n">
        <v>54</v>
      </c>
      <c r="W166" s="8" t="inlineStr">
        <is>
          <t>C</t>
        </is>
      </c>
      <c r="X166" s="8" t="inlineStr">
        <is>
          <t>media</t>
        </is>
      </c>
      <c r="Y166" s="8" t="inlineStr">
        <is>
          <t>nuevo</t>
        </is>
      </c>
      <c r="Z166" s="8" t="inlineStr">
        <is>
          <t>http://selecmardis.com/web/</t>
        </is>
      </c>
      <c r="AA166" s="8" t="inlineStr">
        <is>
          <t>https://www.europages.es/empresas/distribuidor/productos%20gourmet%20espa%C3%B1oles.html</t>
        </is>
      </c>
      <c r="AB166" s="8" t="inlineStr">
        <is>
          <t>2026-09-21</t>
        </is>
      </c>
      <c r="AC166" s="8" t="inlineStr">
        <is>
          <t>A2-015</t>
        </is>
      </c>
    </row>
    <row r="167">
      <c r="A167" s="8" t="inlineStr">
        <is>
          <t>Unica Group S. Coop. And.</t>
        </is>
      </c>
      <c r="B167" s="8" t="inlineStr">
        <is>
          <t>industrial_agro</t>
        </is>
      </c>
      <c r="C167" s="8" t="inlineStr">
        <is>
          <t>cooperativa hortofruticola de segundo grado</t>
        </is>
      </c>
      <c r="D167" s="8" t="inlineStr">
        <is>
          <t>Almeria</t>
        </is>
      </c>
      <c r="E167" s="8" t="inlineStr">
        <is>
          <t>Espana</t>
        </is>
      </c>
      <c r="F167" s="8" t="inlineStr">
        <is>
          <t>https://www.unicagroup.es/</t>
        </is>
      </c>
      <c r="G167" s="8" t="inlineStr">
        <is>
          <t>Primer grupo hortofruticola de Almeria y referencia nacional en horticultura protegida.</t>
        </is>
      </c>
      <c r="H167" s="8" t="inlineStr">
        <is>
          <t>Lidera las grandes de la horticultura almeriense con mas de 900 M EUR de negocio y 424.000 t comercializadas, creciendo a doble digito segun El Espanol en septiembre de 2026.</t>
        </is>
      </c>
      <c r="I167" s="8" t="inlineStr">
        <is>
          <t>desconocido</t>
        </is>
      </c>
      <c r="J167" s="8" t="inlineStr">
        <is>
          <t>desconocido</t>
        </is>
      </c>
      <c r="K167" s="8" t="inlineStr">
        <is>
          <t>desconocido</t>
        </is>
      </c>
      <c r="L167" s="8" t="inlineStr">
        <is>
          <t>desconocido</t>
        </is>
      </c>
      <c r="M167" s="8" t="inlineStr">
        <is>
          <t>2026-09</t>
        </is>
      </c>
      <c r="N167" s="8" t="inlineStr">
        <is>
          <t>-</t>
        </is>
      </c>
      <c r="O167" s="8" t="inlineStr">
        <is>
          <t>-</t>
        </is>
      </c>
      <c r="P167" s="8" t="inlineStr">
        <is>
          <t>-</t>
        </is>
      </c>
      <c r="Q167" s="8" t="inlineStr">
        <is>
          <t>-</t>
        </is>
      </c>
      <c r="R167" s="8" t="inlineStr">
        <is>
          <t>evento</t>
        </is>
      </c>
      <c r="S167" s="8" t="inlineStr">
        <is>
          <t>Diversificacion hacia producto de altisimo valor por kg y entrada en HORECA premium, canal donde el volumen almeriense no juega.</t>
        </is>
      </c>
      <c r="T167" s="8" t="inlineStr">
        <is>
          <t>Gobernanza cooperativa. Modelo de volumen, no de nicho gourmet. Lejos de Madrid.</t>
        </is>
      </c>
      <c r="U167" s="8" t="inlineStr">
        <is>
          <t>ninguno</t>
        </is>
      </c>
      <c r="V167" s="8" t="n">
        <v>54</v>
      </c>
      <c r="W167" s="8" t="inlineStr">
        <is>
          <t>C</t>
        </is>
      </c>
      <c r="X167" s="8" t="inlineStr">
        <is>
          <t>alta</t>
        </is>
      </c>
      <c r="Y167" s="8" t="inlineStr">
        <is>
          <t>nuevo</t>
        </is>
      </c>
      <c r="Z167" s="8" t="inlineStr">
        <is>
          <t>https://www.elespanol.com/invertia/empresas/20260919/grandes-horticultura-almeriense-crecen-doble-digito-unica-lidera-meur-negocio/1003744388437_0.html</t>
        </is>
      </c>
      <c r="AA167" s="8" t="inlineStr">
        <is>
          <t>https://www.unicagroup.es/</t>
        </is>
      </c>
      <c r="AB167" s="8" t="inlineStr">
        <is>
          <t>2026-09-21</t>
        </is>
      </c>
      <c r="AC167" s="8" t="inlineStr">
        <is>
          <t>A1-002</t>
        </is>
      </c>
    </row>
    <row r="168">
      <c r="A168" s="8" t="inlineStr">
        <is>
          <t>Agricola Santa Eulalia S.L.</t>
        </is>
      </c>
      <c r="B168" s="8" t="inlineStr">
        <is>
          <t>industrial_agro</t>
        </is>
      </c>
      <c r="C168" s="8" t="inlineStr">
        <is>
          <t>grupo_familiar_hortofruticola</t>
        </is>
      </c>
      <c r="D168" s="8" t="inlineStr">
        <is>
          <t>Totana Murcia</t>
        </is>
      </c>
      <c r="E168" s="8" t="inlineStr">
        <is>
          <t>Espana</t>
        </is>
      </c>
      <c r="F168" s="8" t="inlineStr">
        <is>
          <t>https://www.agricolasantaeulalia.com</t>
        </is>
      </c>
      <c r="G168" s="8" t="inlineStr">
        <is>
          <t>Productora murciana asociada a Proexport con presencia en Fruit Attraction. Perfil de empresa familiar de tamano medio</t>
        </is>
      </c>
      <c r="H168" s="8" t="inlineStr">
        <is>
          <t>Hortalizas de Totana. Empresa asociada de Proexport presente en Fruit Attraction 2026</t>
        </is>
      </c>
      <c r="I168" s="8" t="inlineStr">
        <is>
          <t>desconocido</t>
        </is>
      </c>
      <c r="J168" s="8" t="inlineStr">
        <is>
          <t>desconocido</t>
        </is>
      </c>
      <c r="K168" s="8" t="inlineStr">
        <is>
          <t>desconocido</t>
        </is>
      </c>
      <c r="L168" s="8" t="inlineStr">
        <is>
          <t>desconocido</t>
        </is>
      </c>
      <c r="M168" s="8" t="inlineStr">
        <is>
          <t>2026-09</t>
        </is>
      </c>
      <c r="N168" s="8" t="inlineStr">
        <is>
          <t>-</t>
        </is>
      </c>
      <c r="O168" s="8" t="inlineStr">
        <is>
          <t>-</t>
        </is>
      </c>
      <c r="P168" s="8" t="inlineStr">
        <is>
          <t>-</t>
        </is>
      </c>
      <c r="Q168" s="8" t="inlineStr">
        <is>
          <t>-</t>
        </is>
      </c>
      <c r="R168" s="8" t="inlineStr">
        <is>
          <t>evento</t>
        </is>
      </c>
      <c r="S168" s="8" t="inlineStr">
        <is>
          <t>Microbrotes premium se profesionaliza y los grandes entran. Rootflow da entrada inmediata con capacidad y know-how ya montados en Madrid, marca blanca y KM 0 con entrega 24-48h. Ticket 50-100 k EUR sin cesion de control. Contacto directo en Madrid durante Fruit Attraction</t>
        </is>
      </c>
      <c r="T168" s="8" t="inlineStr">
        <is>
          <t>Sin datos financieros publicos</t>
        </is>
      </c>
      <c r="U168" s="8" t="inlineStr">
        <is>
          <t>ninguno</t>
        </is>
      </c>
      <c r="V168" s="8" t="n">
        <v>53</v>
      </c>
      <c r="W168" s="8" t="inlineStr">
        <is>
          <t>C</t>
        </is>
      </c>
      <c r="X168" s="8" t="inlineStr">
        <is>
          <t>media</t>
        </is>
      </c>
      <c r="Y168" s="8" t="inlineStr">
        <is>
          <t>nuevo</t>
        </is>
      </c>
      <c r="Z168" s="8" t="inlineStr">
        <is>
          <t>https://www.proexport.es/empresas/</t>
        </is>
      </c>
      <c r="AA168" s="8" t="inlineStr">
        <is>
          <t>https://www.murciadiario.com/actualidad-economica/empresas/proexport/20260917134449149314.html</t>
        </is>
      </c>
      <c r="AB168" s="8" t="inlineStr">
        <is>
          <t>2026-09-21</t>
        </is>
      </c>
      <c r="AC168" s="8" t="inlineStr">
        <is>
          <t>A1B-039</t>
        </is>
      </c>
    </row>
    <row r="169">
      <c r="A169" s="8" t="inlineStr">
        <is>
          <t>Marbella Tech Angels</t>
        </is>
      </c>
      <c r="B169" s="8" t="inlineStr">
        <is>
          <t>red_angels</t>
        </is>
      </c>
      <c r="C169" s="8" t="inlineStr">
        <is>
          <t>red privada de inversores del sur de Espana</t>
        </is>
      </c>
      <c r="D169" s="8" t="inlineStr">
        <is>
          <t>Marbella</t>
        </is>
      </c>
      <c r="E169" s="8" t="inlineStr">
        <is>
          <t>Espana</t>
        </is>
      </c>
      <c r="F169" s="8" t="inlineStr">
        <is>
          <t>https://www.marbellatechangels.com/</t>
        </is>
      </c>
      <c r="G169" s="8" t="inlineStr">
        <is>
          <t>Red de aproximadamente 180 inversores, mentores y personas influyentes del sur de Espana que invierte en startups en fases tempranas.</t>
        </is>
      </c>
      <c r="H169" s="8" t="inlineStr">
        <is>
          <t>Su fundador Andreas Mihalovits acumula mas de 70 inversiones entre las que figura Incapto Coffee, negocio de cafe de consumo directo.</t>
        </is>
      </c>
      <c r="I169" s="8" t="inlineStr">
        <is>
          <t>desconocido</t>
        </is>
      </c>
      <c r="J169" s="8" t="inlineStr">
        <is>
          <t>desconocido</t>
        </is>
      </c>
      <c r="K169" s="8" t="inlineStr">
        <is>
          <t>equity</t>
        </is>
      </c>
      <c r="L169" s="8" t="inlineStr">
        <is>
          <t>si</t>
        </is>
      </c>
      <c r="M169" s="8" t="inlineStr">
        <is>
          <t>2026-09</t>
        </is>
      </c>
      <c r="N169" s="8" t="inlineStr">
        <is>
          <t>Andreas Mihalovits</t>
        </is>
      </c>
      <c r="O169" s="8" t="inlineStr">
        <is>
          <t>Fundador de Marbella Tech Angels</t>
        </is>
      </c>
      <c r="P169" s="8" t="inlineStr">
        <is>
          <t>-</t>
        </is>
      </c>
      <c r="Q169" s="8" t="inlineStr">
        <is>
          <t>-</t>
        </is>
      </c>
      <c r="R169" s="8" t="inlineStr">
        <is>
          <t>red_angels</t>
        </is>
      </c>
      <c r="S169" s="8" t="inlineStr">
        <is>
          <t>Red con apetito probado por marcas de consumo y bebida con margen: Rootflow vende a 39,32 euros por kilo con margen bruto del 74-77%.</t>
        </is>
      </c>
      <c r="T169" s="8" t="inlineStr">
        <is>
          <t>Perfil internacional y de Costa del Sol, sesgo tech. Sin evidencia de inversiones en produccion agricola.</t>
        </is>
      </c>
      <c r="U169" s="8" t="inlineStr">
        <is>
          <t>ninguno</t>
        </is>
      </c>
      <c r="V169" s="8" t="n">
        <v>53</v>
      </c>
      <c r="W169" s="8" t="inlineStr">
        <is>
          <t>C</t>
        </is>
      </c>
      <c r="X169" s="8" t="inlineStr">
        <is>
          <t>media</t>
        </is>
      </c>
      <c r="Y169" s="8" t="inlineStr">
        <is>
          <t>nuevo</t>
        </is>
      </c>
      <c r="Z169" s="8" t="inlineStr">
        <is>
          <t>https://www.marbellatechangels.com/</t>
        </is>
      </c>
      <c r="AA169" s="8" t="inlineStr">
        <is>
          <t>https://nexencapital.com/fundraising/top-150-business-angels-en-espana/</t>
        </is>
      </c>
      <c r="AB169" s="8" t="inlineStr">
        <is>
          <t>2026-09-21</t>
        </is>
      </c>
      <c r="AC169" s="8" t="inlineStr">
        <is>
          <t>A4-021</t>
        </is>
      </c>
    </row>
    <row r="170">
      <c r="A170" s="8" t="inlineStr">
        <is>
          <t>AABAN - Asociacion Andaluza Business Angels Network</t>
        </is>
      </c>
      <c r="B170" s="8" t="inlineStr">
        <is>
          <t>red_angels</t>
        </is>
      </c>
      <c r="C170" s="8" t="inlineStr">
        <is>
          <t>red regional de business angels de Andalucia</t>
        </is>
      </c>
      <c r="D170" s="8" t="inlineStr">
        <is>
          <t>Sevilla</t>
        </is>
      </c>
      <c r="E170" s="8" t="inlineStr">
        <is>
          <t>Espana</t>
        </is>
      </c>
      <c r="F170" s="8" t="inlineStr">
        <is>
          <t>https://aaban.org/</t>
        </is>
      </c>
      <c r="G170" s="8" t="inlineStr">
        <is>
          <t>Red de referencia en Andalucia que agrupa a inversores privados interesados en startups y empresas innovadoras y participa activamente en el ecosistema regional.</t>
        </is>
      </c>
      <c r="H170" s="8" t="inlineStr">
        <is>
          <t>Opera en la comunidad con mayor produccion hortofruticola de Espana. No consta cartera agro especifica documentada en la fuente verificada.</t>
        </is>
      </c>
      <c r="I170" s="8" t="inlineStr">
        <is>
          <t>desconocido</t>
        </is>
      </c>
      <c r="J170" s="8" t="inlineStr">
        <is>
          <t>desconocido</t>
        </is>
      </c>
      <c r="K170" s="8" t="inlineStr">
        <is>
          <t>equity|participativo</t>
        </is>
      </c>
      <c r="L170" s="8" t="inlineStr">
        <is>
          <t>si</t>
        </is>
      </c>
      <c r="M170" s="8" t="inlineStr">
        <is>
          <t>2026-09</t>
        </is>
      </c>
      <c r="N170" s="8" t="inlineStr">
        <is>
          <t>-</t>
        </is>
      </c>
      <c r="O170" s="8" t="inlineStr">
        <is>
          <t>-</t>
        </is>
      </c>
      <c r="P170" s="8" t="inlineStr">
        <is>
          <t>-</t>
        </is>
      </c>
      <c r="Q170" s="8" t="inlineStr">
        <is>
          <t>-</t>
        </is>
      </c>
      <c r="R170" s="8" t="inlineStr">
        <is>
          <t>red_angels</t>
        </is>
      </c>
      <c r="S170" s="8" t="inlineStr">
        <is>
          <t>Inversores andaluces con cultura agro que valoran un productor con ventas reales y margen bruto del 74-77% mas que una promesa tecnologica.</t>
        </is>
      </c>
      <c r="T170" s="8" t="inlineStr">
        <is>
          <t>Ya figura en la lista de identificados de Rootflow. Geografia andaluza, lejos de Las Rozas.</t>
        </is>
      </c>
      <c r="U170" s="8" t="inlineStr">
        <is>
          <t>ninguno</t>
        </is>
      </c>
      <c r="V170" s="8" t="n">
        <v>52</v>
      </c>
      <c r="W170" s="8" t="inlineStr">
        <is>
          <t>C</t>
        </is>
      </c>
      <c r="X170" s="8" t="inlineStr">
        <is>
          <t>alta</t>
        </is>
      </c>
      <c r="Y170" s="8" t="inlineStr">
        <is>
          <t>ya_identificado</t>
        </is>
      </c>
      <c r="Z170" s="8" t="inlineStr">
        <is>
          <t>https://aaban.org/</t>
        </is>
      </c>
      <c r="AA170" s="8" t="inlineStr">
        <is>
          <t>https://business-angel.es/directorio-redes-business-angels/</t>
        </is>
      </c>
      <c r="AB170" s="8" t="inlineStr">
        <is>
          <t>2026-09-21</t>
        </is>
      </c>
      <c r="AC170" s="8" t="inlineStr">
        <is>
          <t>A4-027</t>
        </is>
      </c>
    </row>
    <row r="171">
      <c r="A171" s="8" t="inlineStr">
        <is>
          <t>BAGi - Business Angels Girona</t>
        </is>
      </c>
      <c r="B171" s="8" t="inlineStr">
        <is>
          <t>red_angels</t>
        </is>
      </c>
      <c r="C171" s="8" t="inlineStr">
        <is>
          <t>red regional de business angels de Girona</t>
        </is>
      </c>
      <c r="D171" s="8" t="inlineStr">
        <is>
          <t>Girona</t>
        </is>
      </c>
      <c r="E171" s="8" t="inlineStr">
        <is>
          <t>Espana</t>
        </is>
      </c>
      <c r="F171" s="8" t="inlineStr">
        <is>
          <t>https://www.bagi.cat/</t>
        </is>
      </c>
      <c r="G171" s="8" t="inlineStr">
        <is>
          <t>Red de inversores privados con sede en Girona que apoya a startups y proyectos empresariales innovadores de la demarcacion y su entorno.</t>
        </is>
      </c>
      <c r="H171" s="8" t="inlineStr">
        <is>
          <t>Territorio con fuerte gastronomia y HORECA de alta cocina. No consta cartera agro especifica documentada.</t>
        </is>
      </c>
      <c r="I171" s="8" t="inlineStr">
        <is>
          <t>desconocido</t>
        </is>
      </c>
      <c r="J171" s="8" t="inlineStr">
        <is>
          <t>desconocido</t>
        </is>
      </c>
      <c r="K171" s="8" t="inlineStr">
        <is>
          <t>equity|participativo</t>
        </is>
      </c>
      <c r="L171" s="8" t="inlineStr">
        <is>
          <t>si</t>
        </is>
      </c>
      <c r="M171" s="8" t="inlineStr">
        <is>
          <t>2026-09</t>
        </is>
      </c>
      <c r="N171" s="8" t="inlineStr">
        <is>
          <t>-</t>
        </is>
      </c>
      <c r="O171" s="8" t="inlineStr">
        <is>
          <t>-</t>
        </is>
      </c>
      <c r="P171" s="8" t="inlineStr">
        <is>
          <t>-</t>
        </is>
      </c>
      <c r="Q171" s="8" t="inlineStr">
        <is>
          <t>-</t>
        </is>
      </c>
      <c r="R171" s="8" t="inlineStr">
        <is>
          <t>formulario_web</t>
        </is>
      </c>
      <c r="S171" s="8" t="inlineStr">
        <is>
          <t>Region con la mayor densidad de restauracion de alta cocina de Espana: sus angels entienden de inmediato el valor de microbrotes premium para emplatado.</t>
        </is>
      </c>
      <c r="T171" s="8" t="inlineStr">
        <is>
          <t>Red pequena y local, muy lejos de Madrid. Sin evidencia de tickets ni operaciones publicas recientes.</t>
        </is>
      </c>
      <c r="U171" s="8" t="inlineStr">
        <is>
          <t>ninguno</t>
        </is>
      </c>
      <c r="V171" s="8" t="n">
        <v>52</v>
      </c>
      <c r="W171" s="8" t="inlineStr">
        <is>
          <t>C</t>
        </is>
      </c>
      <c r="X171" s="8" t="inlineStr">
        <is>
          <t>media</t>
        </is>
      </c>
      <c r="Y171" s="8" t="inlineStr">
        <is>
          <t>nuevo</t>
        </is>
      </c>
      <c r="Z171" s="8" t="inlineStr">
        <is>
          <t>https://www.bagi.cat/</t>
        </is>
      </c>
      <c r="AA171" s="8" t="inlineStr">
        <is>
          <t>https://business-angel.es/directorio-redes-business-angels/</t>
        </is>
      </c>
      <c r="AB171" s="8" t="inlineStr">
        <is>
          <t>2026-09-21</t>
        </is>
      </c>
      <c r="AC171" s="8" t="inlineStr">
        <is>
          <t>A4-019</t>
        </is>
      </c>
    </row>
    <row r="172">
      <c r="A172" s="8" t="inlineStr">
        <is>
          <t>Coop. Agr. San Isidro Benihort</t>
        </is>
      </c>
      <c r="B172" s="8" t="inlineStr">
        <is>
          <t>industrial_agro</t>
        </is>
      </c>
      <c r="C172" s="8" t="inlineStr">
        <is>
          <t>cooperativa_hortofruticola</t>
        </is>
      </c>
      <c r="D172" s="8" t="inlineStr">
        <is>
          <t>Benicarlo Castellon</t>
        </is>
      </c>
      <c r="E172" s="8" t="inlineStr">
        <is>
          <t>Espana</t>
        </is>
      </c>
      <c r="F172" s="8" t="inlineStr">
        <is>
          <t>https://www.benihort.com</t>
        </is>
      </c>
      <c r="G172" s="8" t="inlineStr">
        <is>
          <t>Cooperativa de referencia de la alcachofa de Benicarlo integrada en Cooperatives Agro-Alimentaries de la Comunitat Valenciana. Producto con denominacion y vocacion gourmet</t>
        </is>
      </c>
      <c r="H172" s="8" t="inlineStr">
        <is>
          <t>Alcachofa de Benicarlo y hortalizas. Miembro del consejo sectorial de frutas y hortalizas de la federacion valenciana</t>
        </is>
      </c>
      <c r="I172" s="8" t="inlineStr">
        <is>
          <t>desconocido</t>
        </is>
      </c>
      <c r="J172" s="8" t="inlineStr">
        <is>
          <t>desconocido</t>
        </is>
      </c>
      <c r="K172" s="8" t="inlineStr">
        <is>
          <t>desconocido</t>
        </is>
      </c>
      <c r="L172" s="8" t="inlineStr">
        <is>
          <t>desconocido</t>
        </is>
      </c>
      <c r="M172" s="8" t="inlineStr">
        <is>
          <t>2025-12</t>
        </is>
      </c>
      <c r="N172" s="8" t="inlineStr">
        <is>
          <t>-</t>
        </is>
      </c>
      <c r="O172" s="8" t="inlineStr">
        <is>
          <t>-</t>
        </is>
      </c>
      <c r="P172" s="8" t="inlineStr">
        <is>
          <t>-</t>
        </is>
      </c>
      <c r="Q172" s="8" t="inlineStr">
        <is>
          <t>-</t>
        </is>
      </c>
      <c r="R172" s="8" t="inlineStr">
        <is>
          <t>formulario_web</t>
        </is>
      </c>
      <c r="S172" s="8" t="inlineStr">
        <is>
          <t>Microbrotes premium se profesionaliza y los grandes entran. Rootflow da entrada inmediata con capacidad y know-how ya montados en Madrid, marca blanca y KM 0 con entrega 24-48h. Ticket 50-100 k EUR sin cesion de control. Producto con marca de origen que ya vende a restauracion premium</t>
        </is>
      </c>
      <c r="T172" s="8" t="inlineStr">
        <is>
          <t>Tamano moderado y decision cooperativa</t>
        </is>
      </c>
      <c r="U172" s="8" t="inlineStr">
        <is>
          <t>ninguno</t>
        </is>
      </c>
      <c r="V172" s="8" t="n">
        <v>52</v>
      </c>
      <c r="W172" s="8" t="inlineStr">
        <is>
          <t>C</t>
        </is>
      </c>
      <c r="X172" s="8" t="inlineStr">
        <is>
          <t>media</t>
        </is>
      </c>
      <c r="Y172" s="8" t="inlineStr">
        <is>
          <t>nuevo</t>
        </is>
      </c>
      <c r="Z172" s="8" t="inlineStr">
        <is>
          <t>https://cooperativesagroalimentariescv.com/sectores/frutas-y-hortalizas/</t>
        </is>
      </c>
      <c r="AA172" s="8" t="inlineStr">
        <is>
          <t>https://www.benihort.com</t>
        </is>
      </c>
      <c r="AB172" s="8" t="inlineStr">
        <is>
          <t>2026-09-21</t>
        </is>
      </c>
      <c r="AC172" s="8" t="inlineStr">
        <is>
          <t>A1B-016</t>
        </is>
      </c>
    </row>
    <row r="173">
      <c r="A173" s="8" t="inlineStr">
        <is>
          <t>Equity4Good (Ship2B)</t>
        </is>
      </c>
      <c r="B173" s="8" t="inlineStr">
        <is>
          <t>impacto</t>
        </is>
      </c>
      <c r="C173" s="8" t="inlineStr">
        <is>
          <t>vehiculo de impacto de 4 M EUR con coinversion del Fondo Europeo de Inversiones</t>
        </is>
      </c>
      <c r="D173" s="8" t="inlineStr">
        <is>
          <t>Barcelona</t>
        </is>
      </c>
      <c r="E173" s="8" t="inlineStr">
        <is>
          <t>España</t>
        </is>
      </c>
      <c r="F173" s="8" t="inlineStr">
        <is>
          <t>https://elreferente.es/venture-capital/ship2b-cierra-periodo-inversion-equity4good-23-startups-impacto-participadas/</t>
        </is>
      </c>
      <c r="G173" s="8" t="inlineStr">
        <is>
          <t>Plataforma de inversion de impacto del ecosistema Ship2B que coinvierte con business angels y family offices en startups de impacto social y ambiental.</t>
        </is>
      </c>
      <c r="H173" s="8" t="inlineStr">
        <is>
          <t>23 startups de impacto participadas, entre ellas Agrosingularity (foodtech y valorizacion de subproductos agricolas), Qida, Pensium y Psious.</t>
        </is>
      </c>
      <c r="I173" s="8" t="inlineStr">
        <is>
          <t>40000</t>
        </is>
      </c>
      <c r="J173" s="8" t="inlineStr">
        <is>
          <t>100000</t>
        </is>
      </c>
      <c r="K173" s="8" t="inlineStr">
        <is>
          <t>equity</t>
        </is>
      </c>
      <c r="L173" s="8" t="inlineStr">
        <is>
          <t>si</t>
        </is>
      </c>
      <c r="M173" s="8" t="inlineStr">
        <is>
          <t>2024-06</t>
        </is>
      </c>
      <c r="N173" s="8" t="inlineStr">
        <is>
          <t>-</t>
        </is>
      </c>
      <c r="O173" s="8" t="inlineStr">
        <is>
          <t>-</t>
        </is>
      </c>
      <c r="P173" s="8" t="inlineStr">
        <is>
          <t>-</t>
        </is>
      </c>
      <c r="Q173" s="8" t="inlineStr">
        <is>
          <t>-</t>
        </is>
      </c>
      <c r="R173" s="8" t="inlineStr">
        <is>
          <t>formulario_web</t>
        </is>
      </c>
      <c r="S173" s="8" t="inlineStr">
        <is>
          <t>Su rango de 40-100 k EUR en primera ronda es EXACTAMENTE el ticket que busca Rootflow: el vehiculo modelo de este segmento.</t>
        </is>
      </c>
      <c r="T173" s="8" t="inlineStr">
        <is>
          <t>PERIODO DE INVERSION CERRADO: solo quedan unos 700.000 EUR reservados para follow-ons de la cartera existente durante los proximos tres anos. No entran companias nuevas. Util como referencia de estructura, no como candidato.</t>
        </is>
      </c>
      <c r="U173" s="8" t="inlineStr">
        <is>
          <t>ninguno</t>
        </is>
      </c>
      <c r="V173" s="8" t="n">
        <v>52</v>
      </c>
      <c r="W173" s="8" t="inlineStr">
        <is>
          <t>C</t>
        </is>
      </c>
      <c r="X173" s="8" t="inlineStr">
        <is>
          <t>alta</t>
        </is>
      </c>
      <c r="Y173" s="8" t="inlineStr">
        <is>
          <t>ya_identificado</t>
        </is>
      </c>
      <c r="Z173" s="8" t="inlineStr">
        <is>
          <t>https://www.webcapitalriesgo.com/agrosingularity-cierra-una-ronda-de-e1m-liderada-por-tech-transfer-agrifood-tokavi-activos-y-equity4good-ship2b/</t>
        </is>
      </c>
      <c r="AA173" s="8" t="inlineStr">
        <is>
          <t>https://capital-riesgo.es/en/articles/agrosingularity-cierra-cierra-una-ronda-de-1m-liderada-por-tech-transfer-agrifood-tokavi-activos-y-equity4good/</t>
        </is>
      </c>
      <c r="AB173" s="8" t="inlineStr">
        <is>
          <t>2026-09-21</t>
        </is>
      </c>
      <c r="AC173" s="8" t="inlineStr">
        <is>
          <t>A3-062+A5-024</t>
        </is>
      </c>
    </row>
    <row r="174">
      <c r="A174" s="8" t="inlineStr">
        <is>
          <t>Europlatano S.A.</t>
        </is>
      </c>
      <c r="B174" s="8" t="inlineStr">
        <is>
          <t>industrial_agro</t>
        </is>
      </c>
      <c r="C174" s="8" t="inlineStr">
        <is>
          <t>comercializadora_hortofruticola</t>
        </is>
      </c>
      <c r="D174" s="8" t="inlineStr">
        <is>
          <t>Los Llanos de Aridane La Palma</t>
        </is>
      </c>
      <c r="E174" s="8" t="inlineStr">
        <is>
          <t>Espana</t>
        </is>
      </c>
      <c r="F174" s="8" t="inlineStr">
        <is>
          <t>https://www.europlatano.es</t>
        </is>
      </c>
      <c r="G174" s="8" t="inlineStr">
        <is>
          <t>Operador platanero de La Palma con 16,85 por ciento de la produccion canaria comercializada. Propiedad concentrada y estructura de decision corta</t>
        </is>
      </c>
      <c r="H174" s="8" t="inlineStr">
        <is>
          <t>Platano de Canarias. 16,85 por ciento de la produccion comercializada segun Asprocan</t>
        </is>
      </c>
      <c r="I174" s="8" t="inlineStr">
        <is>
          <t>desconocido</t>
        </is>
      </c>
      <c r="J174" s="8" t="inlineStr">
        <is>
          <t>desconocido</t>
        </is>
      </c>
      <c r="K174" s="8" t="inlineStr">
        <is>
          <t>desconocido</t>
        </is>
      </c>
      <c r="L174" s="8" t="inlineStr">
        <is>
          <t>desconocido</t>
        </is>
      </c>
      <c r="M174" s="8" t="inlineStr">
        <is>
          <t>2025-12</t>
        </is>
      </c>
      <c r="N174" s="8" t="inlineStr">
        <is>
          <t>-</t>
        </is>
      </c>
      <c r="O174" s="8" t="inlineStr">
        <is>
          <t>-</t>
        </is>
      </c>
      <c r="P174" s="8" t="inlineStr">
        <is>
          <t>-</t>
        </is>
      </c>
      <c r="Q174" s="8" t="inlineStr">
        <is>
          <t>-</t>
        </is>
      </c>
      <c r="R174" s="8" t="inlineStr">
        <is>
          <t>formulario_web</t>
        </is>
      </c>
      <c r="S174" s="8" t="inlineStr">
        <is>
          <t>Microbrotes premium se profesionaliza y los grandes entran. Rootflow da entrada inmediata con capacidad y know-how ya montados en Madrid, marca blanca y KM 0 con entrega 24-48h. Ticket 50-100 k EUR sin cesion de control. Diversificacion fuera del platano hacia categoria gourmet peninsular</t>
        </is>
      </c>
      <c r="T174" s="8" t="inlineStr">
        <is>
          <t>Monoproducto y distancia a Madrid</t>
        </is>
      </c>
      <c r="U174" s="8" t="inlineStr">
        <is>
          <t>ninguno</t>
        </is>
      </c>
      <c r="V174" s="8" t="n">
        <v>52</v>
      </c>
      <c r="W174" s="8" t="inlineStr">
        <is>
          <t>C</t>
        </is>
      </c>
      <c r="X174" s="8" t="inlineStr">
        <is>
          <t>media</t>
        </is>
      </c>
      <c r="Y174" s="8" t="inlineStr">
        <is>
          <t>nuevo</t>
        </is>
      </c>
      <c r="Z174" s="8" t="inlineStr">
        <is>
          <t>https://www.eldiario.es/canariasahora/eldiario-agricola/agricultura/coplaca-presenta-resultados-facturo-161-millones-euros-2025_1_13268400.html</t>
        </is>
      </c>
      <c r="AA174" s="8" t="inlineStr">
        <is>
          <t>https://platanodecanarias.es/asprocan/asociados/</t>
        </is>
      </c>
      <c r="AB174" s="8" t="inlineStr">
        <is>
          <t>2026-09-21</t>
        </is>
      </c>
      <c r="AC174" s="8" t="inlineStr">
        <is>
          <t>A1B-006</t>
        </is>
      </c>
    </row>
    <row r="175">
      <c r="A175" s="8" t="inlineStr">
        <is>
          <t>Fellow Funders PSFP</t>
        </is>
      </c>
      <c r="B175" s="8" t="inlineStr">
        <is>
          <t>crowdfunding</t>
        </is>
      </c>
      <c r="C175" s="8" t="inlineStr">
        <is>
          <t>plataforma de crowdequity autorizada por la CNMV numero 2</t>
        </is>
      </c>
      <c r="D175" s="8" t="inlineStr">
        <is>
          <t>Madrid</t>
        </is>
      </c>
      <c r="E175" s="8" t="inlineStr">
        <is>
          <t>Espana</t>
        </is>
      </c>
      <c r="F175" s="8" t="inlineStr">
        <is>
          <t>https://fellowfunders.es/</t>
        </is>
      </c>
      <c r="G175" s="8" t="inlineStr">
        <is>
          <t>Plataforma madrilena de financiacion participativa autorizada por la CNMV desde noviembre de 2022, centrada en rondas de capital para pymes y startups espanolas.</t>
        </is>
      </c>
      <c r="H175" s="8" t="inlineStr">
        <is>
          <t>Segunda plataforma inscrita en el registro CNMV de proveedores de servicios de financiacion participativa. No se ha verificado cartera agro especifica.</t>
        </is>
      </c>
      <c r="I175" s="8" t="inlineStr">
        <is>
          <t>desconocido</t>
        </is>
      </c>
      <c r="J175" s="8" t="inlineStr">
        <is>
          <t>desconocido</t>
        </is>
      </c>
      <c r="K175" s="8" t="inlineStr">
        <is>
          <t>equity</t>
        </is>
      </c>
      <c r="L175" s="8" t="inlineStr">
        <is>
          <t>si</t>
        </is>
      </c>
      <c r="M175" s="8" t="inlineStr">
        <is>
          <t>2022-11</t>
        </is>
      </c>
      <c r="N175" s="8" t="inlineStr">
        <is>
          <t>-</t>
        </is>
      </c>
      <c r="O175" s="8" t="inlineStr">
        <is>
          <t>-</t>
        </is>
      </c>
      <c r="P175" s="8" t="inlineStr">
        <is>
          <t>-</t>
        </is>
      </c>
      <c r="Q175" s="8" t="inlineStr">
        <is>
          <t>-</t>
        </is>
      </c>
      <c r="R175" s="8" t="inlineStr">
        <is>
          <t>formulario_web</t>
        </is>
      </c>
      <c r="S175" s="8" t="inlineStr">
        <is>
          <t>Plataforma regulada con sede en Madrid para abrir un tramo de crowdequity local y activar la deduccion IRPF autonomica de la Comunidad de Madrid.</t>
        </is>
      </c>
      <c r="T175" s="8" t="inlineStr">
        <is>
          <t>Web con contenido publico muy limitado en la verificacion. No se ha podido comprobar actividad de rondas recientes.</t>
        </is>
      </c>
      <c r="U175" s="8" t="inlineStr">
        <is>
          <t>ninguno</t>
        </is>
      </c>
      <c r="V175" s="8" t="n">
        <v>52</v>
      </c>
      <c r="W175" s="8" t="inlineStr">
        <is>
          <t>C</t>
        </is>
      </c>
      <c r="X175" s="8" t="inlineStr">
        <is>
          <t>media</t>
        </is>
      </c>
      <c r="Y175" s="8" t="inlineStr">
        <is>
          <t>nuevo</t>
        </is>
      </c>
      <c r="Z175" s="8" t="inlineStr">
        <is>
          <t>https://www.cnmv.es/portal/consultas/servicios-financiacion-participativa/listado-proveedores?lang=es</t>
        </is>
      </c>
      <c r="AA175" s="8" t="inlineStr">
        <is>
          <t>https://fellowfunders.es/</t>
        </is>
      </c>
      <c r="AB175" s="8" t="inlineStr">
        <is>
          <t>2026-09-21</t>
        </is>
      </c>
      <c r="AC175" s="8" t="inlineStr">
        <is>
          <t>A4-032</t>
        </is>
      </c>
    </row>
    <row r="176">
      <c r="A176" s="8" t="inlineStr">
        <is>
          <t>Frutas Alozar</t>
        </is>
      </c>
      <c r="B176" s="8" t="inlineStr">
        <is>
          <t>cadena_valor</t>
        </is>
      </c>
      <c r="C176" s="8" t="inlineStr">
        <is>
          <t>mayorista distribuidor Mercamadrid</t>
        </is>
      </c>
      <c r="D176" s="8" t="inlineStr">
        <is>
          <t>Madrid</t>
        </is>
      </c>
      <c r="E176" s="8" t="inlineStr">
        <is>
          <t>Espana</t>
        </is>
      </c>
      <c r="F176" s="8" t="inlineStr">
        <is>
          <t>https://www.retailactual.com/empresas/frutas-alozar-mercamadrid</t>
        </is>
      </c>
      <c r="G176" s="8" t="inlineStr">
        <is>
          <t>Distribuidor mayorista de frutas y hortalizas con puesto en Mercamadrid nave C puestos 13 a 15.</t>
        </is>
      </c>
      <c r="H176" s="8" t="inlineStr">
        <is>
          <t>Operador mayorista listado en directorios sectoriales de Mercamadrid.</t>
        </is>
      </c>
      <c r="I176" s="8" t="inlineStr">
        <is>
          <t>desconocido</t>
        </is>
      </c>
      <c r="J176" s="8" t="inlineStr">
        <is>
          <t>desconocido</t>
        </is>
      </c>
      <c r="K176" s="8" t="inlineStr">
        <is>
          <t>desconocido</t>
        </is>
      </c>
      <c r="L176" s="8" t="inlineStr">
        <is>
          <t>desconocido</t>
        </is>
      </c>
      <c r="M176" s="8" t="inlineStr">
        <is>
          <t>2026-09</t>
        </is>
      </c>
      <c r="N176" s="8" t="inlineStr">
        <is>
          <t>-</t>
        </is>
      </c>
      <c r="O176" s="8" t="inlineStr">
        <is>
          <t>-</t>
        </is>
      </c>
      <c r="P176" s="8" t="inlineStr">
        <is>
          <t>-</t>
        </is>
      </c>
      <c r="Q176" s="8" t="inlineStr">
        <is>
          <t>-</t>
        </is>
      </c>
      <c r="R176" s="8" t="inlineStr">
        <is>
          <t>email_generico</t>
        </is>
      </c>
      <c r="S176" s="8" t="inlineStr">
        <is>
          <t>Ampliar gama con microbrotes premium KM0 y convertirse en punto de referencia del producto en la nave C.</t>
        </is>
      </c>
      <c r="T176" s="8" t="inlineStr">
        <is>
          <t>Informacion publica escasa, sin web corporativa propia verificada. Confianza baja.</t>
        </is>
      </c>
      <c r="U176" s="8" t="inlineStr">
        <is>
          <t>ninguno</t>
        </is>
      </c>
      <c r="V176" s="8" t="n">
        <v>52</v>
      </c>
      <c r="W176" s="8" t="inlineStr">
        <is>
          <t>C</t>
        </is>
      </c>
      <c r="X176" s="8" t="inlineStr">
        <is>
          <t>baja</t>
        </is>
      </c>
      <c r="Y176" s="8" t="inlineStr">
        <is>
          <t>nuevo</t>
        </is>
      </c>
      <c r="Z176" s="8" t="inlineStr">
        <is>
          <t>https://www.retailactual.com/empresas/frutas-alozar-mercamadrid</t>
        </is>
      </c>
      <c r="AA176" s="8" t="inlineStr">
        <is>
          <t>https://www.foodalimentacion.com/empresa/frutas-alozar-mercamadrid.aspx</t>
        </is>
      </c>
      <c r="AB176" s="8" t="inlineStr">
        <is>
          <t>2026-09-21</t>
        </is>
      </c>
      <c r="AC176" s="8" t="inlineStr">
        <is>
          <t>A2-009</t>
        </is>
      </c>
    </row>
    <row r="177">
      <c r="A177" s="8" t="inlineStr">
        <is>
          <t>Fuentes Horeca</t>
        </is>
      </c>
      <c r="B177" s="8" t="inlineStr">
        <is>
          <t>cadena_valor</t>
        </is>
      </c>
      <c r="C177" s="8" t="inlineStr">
        <is>
          <t>distribuidor de hosteleria Madrid</t>
        </is>
      </c>
      <c r="D177" s="8" t="inlineStr">
        <is>
          <t>Madrid</t>
        </is>
      </c>
      <c r="E177" s="8" t="inlineStr">
        <is>
          <t>Espana</t>
        </is>
      </c>
      <c r="F177" s="8" t="inlineStr">
        <is>
          <t>https://fuenteshoreca.es/</t>
        </is>
      </c>
      <c r="G177" s="8" t="inlineStr">
        <is>
          <t>Distribuidor de hosteleria con base en Madrid y un catalogo de mas de 2.000 productos con servicio de delivery al canal horeca.</t>
        </is>
      </c>
      <c r="H177" s="8" t="inlineStr">
        <is>
          <t>Catalogo horeca de mas de 2.000 referencias y operativa de reparto propia en Madrid.</t>
        </is>
      </c>
      <c r="I177" s="8" t="inlineStr">
        <is>
          <t>desconocido</t>
        </is>
      </c>
      <c r="J177" s="8" t="inlineStr">
        <is>
          <t>desconocido</t>
        </is>
      </c>
      <c r="K177" s="8" t="inlineStr">
        <is>
          <t>desconocido</t>
        </is>
      </c>
      <c r="L177" s="8" t="inlineStr">
        <is>
          <t>desconocido</t>
        </is>
      </c>
      <c r="M177" s="8" t="inlineStr">
        <is>
          <t>2026-09</t>
        </is>
      </c>
      <c r="N177" s="8" t="inlineStr">
        <is>
          <t>-</t>
        </is>
      </c>
      <c r="O177" s="8" t="inlineStr">
        <is>
          <t>-</t>
        </is>
      </c>
      <c r="P177" s="8" t="inlineStr">
        <is>
          <t>-</t>
        </is>
      </c>
      <c r="Q177" s="8" t="inlineStr">
        <is>
          <t>-</t>
        </is>
      </c>
      <c r="R177" s="8" t="inlineStr">
        <is>
          <t>formulario_web</t>
        </is>
      </c>
      <c r="S177" s="8" t="inlineStr">
        <is>
          <t>Anadir una categoria fresca viva y de alto margen a un catalogo hoy centrado en seco y bebida, con exclusividad territorial.</t>
        </is>
      </c>
      <c r="T177" s="8" t="inlineStr">
        <is>
          <t>Distribuidor generalista, poca especializacion en fresco premium. Capacidad inversora sin verificar.</t>
        </is>
      </c>
      <c r="U177" s="8" t="inlineStr">
        <is>
          <t>ninguno</t>
        </is>
      </c>
      <c r="V177" s="8" t="n">
        <v>52</v>
      </c>
      <c r="W177" s="8" t="inlineStr">
        <is>
          <t>C</t>
        </is>
      </c>
      <c r="X177" s="8" t="inlineStr">
        <is>
          <t>media</t>
        </is>
      </c>
      <c r="Y177" s="8" t="inlineStr">
        <is>
          <t>nuevo</t>
        </is>
      </c>
      <c r="Z177" s="8" t="inlineStr">
        <is>
          <t>https://fuenteshoreca.es/</t>
        </is>
      </c>
      <c r="AA177" s="8" t="inlineStr">
        <is>
          <t>https://fuenteshoreca.es/delivery/</t>
        </is>
      </c>
      <c r="AB177" s="8" t="inlineStr">
        <is>
          <t>2026-09-21</t>
        </is>
      </c>
      <c r="AC177" s="8" t="inlineStr">
        <is>
          <t>A2-017</t>
        </is>
      </c>
    </row>
    <row r="178">
      <c r="A178" s="8" t="inlineStr">
        <is>
          <t>Grupo Sagardi</t>
        </is>
      </c>
      <c r="B178" s="8" t="inlineStr">
        <is>
          <t>cadena_valor</t>
        </is>
      </c>
      <c r="C178" s="8" t="inlineStr">
        <is>
          <t>grupo de restauracion internacional</t>
        </is>
      </c>
      <c r="D178" s="8" t="inlineStr">
        <is>
          <t>Barcelona</t>
        </is>
      </c>
      <c r="E178" s="8" t="inlineStr">
        <is>
          <t>Espana</t>
        </is>
      </c>
      <c r="F178" s="8" t="inlineStr">
        <is>
          <t>https://sagardi.com/</t>
        </is>
      </c>
      <c r="G178" s="8" t="inlineStr">
        <is>
          <t>Grupo de restauracion vasca que celebra 25 anos con presencia en seis paises, diez ciudades, catorce marcas y mas de treinta restaurantes, con facturacion anual en el entorno de 55 millones de euros y mas de 1.000 empleados.</t>
        </is>
      </c>
      <c r="H178" s="8" t="inlineStr">
        <is>
          <t>Aperturas nacionales e internacionales en curso, ultima inauguracion Sagardi Porto. Restaurantes en Madrid.</t>
        </is>
      </c>
      <c r="I178" s="8" t="inlineStr">
        <is>
          <t>desconocido</t>
        </is>
      </c>
      <c r="J178" s="8" t="inlineStr">
        <is>
          <t>desconocido</t>
        </is>
      </c>
      <c r="K178" s="8" t="inlineStr">
        <is>
          <t>desconocido</t>
        </is>
      </c>
      <c r="L178" s="8" t="inlineStr">
        <is>
          <t>desconocido</t>
        </is>
      </c>
      <c r="M178" s="8" t="inlineStr">
        <is>
          <t>2026-09</t>
        </is>
      </c>
      <c r="N178" s="8" t="inlineStr">
        <is>
          <t>Inaki y Mikel Lopez de Vinaspre</t>
        </is>
      </c>
      <c r="O178" s="8" t="inlineStr">
        <is>
          <t>Fundadores</t>
        </is>
      </c>
      <c r="P178" s="8" t="inlineStr">
        <is>
          <t>https://es.linkedin.com/company/sagardigroup</t>
        </is>
      </c>
      <c r="Q178" s="8" t="inlineStr">
        <is>
          <t>reservas@gruposagardi.com</t>
        </is>
      </c>
      <c r="R178" s="8" t="inlineStr">
        <is>
          <t>intro_calida</t>
        </is>
      </c>
      <c r="S178" s="8" t="inlineStr">
        <is>
          <t>Modelo basado en producto de origen y trazabilidad: microbrotes KM0 Madrid encajan en su relato y abren varios locales de golpe.</t>
        </is>
      </c>
      <c r="T178" s="8" t="inlineStr">
        <is>
          <t>Prioridad inversora en aperturas propias. Decision desde Barcelona.</t>
        </is>
      </c>
      <c r="U178" s="8" t="inlineStr">
        <is>
          <t>ninguno</t>
        </is>
      </c>
      <c r="V178" s="8" t="n">
        <v>52</v>
      </c>
      <c r="W178" s="8" t="inlineStr">
        <is>
          <t>C</t>
        </is>
      </c>
      <c r="X178" s="8" t="inlineStr">
        <is>
          <t>media</t>
        </is>
      </c>
      <c r="Y178" s="8" t="inlineStr">
        <is>
          <t>nuevo</t>
        </is>
      </c>
      <c r="Z178" s="8" t="inlineStr">
        <is>
          <t>https://www.indisa.es/canal-horeca/grupo-sagardi-celebra-25-anos-fuego-lento</t>
        </is>
      </c>
      <c r="AA178" s="8" t="inlineStr">
        <is>
          <t>https://es.linkedin.com/company/sagardigroup</t>
        </is>
      </c>
      <c r="AB178" s="8" t="inlineStr">
        <is>
          <t>2026-09-21</t>
        </is>
      </c>
      <c r="AC178" s="8" t="inlineStr">
        <is>
          <t>A2-033</t>
        </is>
      </c>
    </row>
    <row r="179">
      <c r="A179" s="8" t="inlineStr">
        <is>
          <t>Kettle Produce Espana S.L.</t>
        </is>
      </c>
      <c r="B179" s="8" t="inlineStr">
        <is>
          <t>industrial_agro</t>
        </is>
      </c>
      <c r="C179" s="8" t="inlineStr">
        <is>
          <t>cuarta_gama_grupo</t>
        </is>
      </c>
      <c r="D179" s="8" t="inlineStr">
        <is>
          <t>Murcia</t>
        </is>
      </c>
      <c r="E179" s="8" t="inlineStr">
        <is>
          <t>Espana</t>
        </is>
      </c>
      <c r="F179" s="8" t="inlineStr">
        <is>
          <t>https://www.kettleproduce.com</t>
        </is>
      </c>
      <c r="G179" s="8" t="inlineStr">
        <is>
          <t>Filial espanola del procesador britanico Kettle Produce asociada a Proexport. Sala de procesado de hoja y vegetal preparado con cliente retail UK</t>
        </is>
      </c>
      <c r="H179" s="8" t="inlineStr">
        <is>
          <t>Procesado de vegetal fresco y IV gama. Empresa asociada de Proexport presente en Fruit Attraction 2026</t>
        </is>
      </c>
      <c r="I179" s="8" t="inlineStr">
        <is>
          <t>desconocido</t>
        </is>
      </c>
      <c r="J179" s="8" t="inlineStr">
        <is>
          <t>desconocido</t>
        </is>
      </c>
      <c r="K179" s="8" t="inlineStr">
        <is>
          <t>desconocido</t>
        </is>
      </c>
      <c r="L179" s="8" t="inlineStr">
        <is>
          <t>desconocido</t>
        </is>
      </c>
      <c r="M179" s="8" t="inlineStr">
        <is>
          <t>2026-09</t>
        </is>
      </c>
      <c r="N179" s="8" t="inlineStr">
        <is>
          <t>-</t>
        </is>
      </c>
      <c r="O179" s="8" t="inlineStr">
        <is>
          <t>-</t>
        </is>
      </c>
      <c r="P179" s="8" t="inlineStr">
        <is>
          <t>-</t>
        </is>
      </c>
      <c r="Q179" s="8" t="inlineStr">
        <is>
          <t>-</t>
        </is>
      </c>
      <c r="R179" s="8" t="inlineStr">
        <is>
          <t>evento</t>
        </is>
      </c>
      <c r="S179" s="8" t="inlineStr">
        <is>
          <t>El retail britanico ya vende microbrotes. Rootflow es proveedor KM 0 y socio para la gama premium en Espana</t>
        </is>
      </c>
      <c r="T179" s="8" t="inlineStr">
        <is>
          <t>Filial de grupo extranjero con decision en Reino Unido</t>
        </is>
      </c>
      <c r="U179" s="8" t="inlineStr">
        <is>
          <t>ninguno</t>
        </is>
      </c>
      <c r="V179" s="8" t="n">
        <v>52</v>
      </c>
      <c r="W179" s="8" t="inlineStr">
        <is>
          <t>C</t>
        </is>
      </c>
      <c r="X179" s="8" t="inlineStr">
        <is>
          <t>media</t>
        </is>
      </c>
      <c r="Y179" s="8" t="inlineStr">
        <is>
          <t>nuevo</t>
        </is>
      </c>
      <c r="Z179" s="8" t="inlineStr">
        <is>
          <t>https://www.proexport.es/empresas/</t>
        </is>
      </c>
      <c r="AA179" s="8" t="inlineStr">
        <is>
          <t>https://www.murciadiario.com/actualidad-economica/empresas/proexport/20260917134449149314.html</t>
        </is>
      </c>
      <c r="AB179" s="8" t="inlineStr">
        <is>
          <t>2026-09-21</t>
        </is>
      </c>
      <c r="AC179" s="8" t="inlineStr">
        <is>
          <t>A1B-057</t>
        </is>
      </c>
    </row>
    <row r="180">
      <c r="A180" s="8" t="inlineStr">
        <is>
          <t>Swanlaab Agri-Food Tech Fund</t>
        </is>
      </c>
      <c r="B180" s="8" t="inlineStr">
        <is>
          <t>vc</t>
        </is>
      </c>
      <c r="C180" s="8" t="inlineStr">
        <is>
          <t>fondo VC especializado en agroalimentacion, 40-80 M EUR, ~20 startups espanolas</t>
        </is>
      </c>
      <c r="D180" s="8" t="inlineStr">
        <is>
          <t>Madrid</t>
        </is>
      </c>
      <c r="E180" s="8" t="inlineStr">
        <is>
          <t>Espana</t>
        </is>
      </c>
      <c r="F180" s="8" t="inlineStr">
        <is>
          <t>https://swanlaab.com/lanzamiento-fondo-agrifood-tech/</t>
        </is>
      </c>
      <c r="G180" s="8" t="inlineStr">
        <is>
          <t>Primer gran fondo de venture espanol especializado en innovacion agroalimentaria: produccion primaria, transformacion, logistica, distribucion y retail, con coinversores industriales.</t>
        </is>
      </c>
      <c r="H180" s="8" t="inlineStr">
        <is>
          <t>Tesis explicita en sistemas de cultivo, inputs agricolas, digitalizacion agricola y gestion de recursos y residuos. No se ha verificado operacion publica desde septiembre 2024.</t>
        </is>
      </c>
      <c r="I180" s="8" t="inlineStr">
        <is>
          <t>desconocido</t>
        </is>
      </c>
      <c r="J180" s="8" t="inlineStr">
        <is>
          <t>desconocido</t>
        </is>
      </c>
      <c r="K180" s="8" t="inlineStr">
        <is>
          <t>equity</t>
        </is>
      </c>
      <c r="L180" s="8" t="inlineStr">
        <is>
          <t>si</t>
        </is>
      </c>
      <c r="M180" s="8" t="inlineStr">
        <is>
          <t>-</t>
        </is>
      </c>
      <c r="N180" s="8" t="inlineStr">
        <is>
          <t>Xana Belastegui</t>
        </is>
      </c>
      <c r="O180" s="8" t="inlineStr">
        <is>
          <t>General Partner</t>
        </is>
      </c>
      <c r="P180" s="8" t="inlineStr">
        <is>
          <t>-</t>
        </is>
      </c>
      <c r="Q180" s="8" t="inlineStr">
        <is>
          <t>-</t>
        </is>
      </c>
      <c r="R180" s="8" t="inlineStr">
        <is>
          <t>formulario_web</t>
        </is>
      </c>
      <c r="S180" s="8" t="inlineStr">
        <is>
          <t>Tesis agroalimentaria pura y coinversores industriales, util para una Serie A futura mas que para esta ronda.</t>
        </is>
      </c>
      <c r="T180" s="8" t="inlineStr">
        <is>
          <t>TICKET MINIMO ESTIMADO ~1-4 M EUR (40-80 M EUR para ~20 companias): 10-40x la ronda de Rootflow. Exige equity y proceso de comite. Sin operacion publica verificada reciente. NO ENCAJA en la ronda actual.</t>
        </is>
      </c>
      <c r="U180" s="8" t="inlineStr">
        <is>
          <t>ninguno</t>
        </is>
      </c>
      <c r="V180" s="8" t="n">
        <v>52</v>
      </c>
      <c r="W180" s="8" t="inlineStr">
        <is>
          <t>C</t>
        </is>
      </c>
      <c r="X180" s="8" t="inlineStr">
        <is>
          <t>media</t>
        </is>
      </c>
      <c r="Y180" s="8" t="inlineStr">
        <is>
          <t>nuevo</t>
        </is>
      </c>
      <c r="Z180" s="8" t="inlineStr">
        <is>
          <t>https://capital-riesgo.es/en/articles/swanlaab-lanza-agri-food-tech-fund-el-primer-gran-fondo-de-venture-especializado-en-la-innovaci-n-del-sector-agroalimentario/</t>
        </is>
      </c>
      <c r="AA180" s="8" t="inlineStr">
        <is>
          <t>https://swanlaab.com/lanzamiento-fondo-agrifood-tech/</t>
        </is>
      </c>
      <c r="AB180" s="8" t="inlineStr">
        <is>
          <t>2026-09-21</t>
        </is>
      </c>
      <c r="AC180" s="8" t="inlineStr">
        <is>
          <t>A5-003</t>
        </is>
      </c>
    </row>
    <row r="181">
      <c r="A181" s="8" t="inlineStr">
        <is>
          <t>Fiare Banca Etica</t>
        </is>
      </c>
      <c r="B181" s="8" t="inlineStr">
        <is>
          <t>banca</t>
        </is>
      </c>
      <c r="C181" s="8" t="inlineStr">
        <is>
          <t>banca cooperativa ética</t>
        </is>
      </c>
      <c r="D181" s="8" t="inlineStr">
        <is>
          <t>Bilbao</t>
        </is>
      </c>
      <c r="E181" s="8" t="inlineStr">
        <is>
          <t>España</t>
        </is>
      </c>
      <c r="F181" s="8" t="inlineStr">
        <is>
          <t>https://www.fiarebancaetica.coop</t>
        </is>
      </c>
      <c r="G181" s="8" t="inlineStr">
        <is>
          <t>Banco cooperativo e independiente que concede crédito solo a organizaciones y empresas con impacto positivo. 407 M€ de crédito otorgado a proyectos de impacto y cero financiación a agricultura intensiva, combustibles fósiles, armas o juego.</t>
        </is>
      </c>
      <c r="H181" s="8" t="inlineStr">
        <is>
          <t>Financia explícitamente proyectos de alimentación y agricultura de impacto positivo y excluye la agricultura intensiva.</t>
        </is>
      </c>
      <c r="I181" s="8" t="inlineStr">
        <is>
          <t>desconocido</t>
        </is>
      </c>
      <c r="J181" s="8" t="inlineStr">
        <is>
          <t>desconocido</t>
        </is>
      </c>
      <c r="K181" s="8" t="inlineStr">
        <is>
          <t>deuda</t>
        </is>
      </c>
      <c r="L181" s="8" t="inlineStr">
        <is>
          <t>si</t>
        </is>
      </c>
      <c r="M181" s="8" t="inlineStr">
        <is>
          <t>2026-09</t>
        </is>
      </c>
      <c r="N181" s="8" t="inlineStr">
        <is>
          <t>-</t>
        </is>
      </c>
      <c r="O181" s="8" t="inlineStr">
        <is>
          <t>-</t>
        </is>
      </c>
      <c r="P181" s="8" t="inlineStr">
        <is>
          <t>-</t>
        </is>
      </c>
      <c r="Q181" s="8" t="inlineStr">
        <is>
          <t>-</t>
        </is>
      </c>
      <c r="R181" s="8" t="inlineStr">
        <is>
          <t>formulario_web</t>
        </is>
      </c>
      <c r="S181" s="8" t="inlineStr">
        <is>
          <t>Producción local sin transporte de larga distancia y con consumo de agua reducido es el tipo de proyecto que su comité de crédito social valora por encima del puro ratio financiero.</t>
        </is>
      </c>
      <c r="T181" s="8" t="inlineStr">
        <is>
          <t>Banca, no inversión. Tamaño de balance pequeño y procesos de decisión con doble evaluación social y económica, más lentos. Hay que argumentar por qué la hidroponía intensiva bajo LED no es agricultura intensiva en su sentido excluyente.</t>
        </is>
      </c>
      <c r="U181" s="8" t="inlineStr">
        <is>
          <t>ninguno</t>
        </is>
      </c>
      <c r="V181" s="8" t="n">
        <v>51</v>
      </c>
      <c r="W181" s="8" t="inlineStr">
        <is>
          <t>C</t>
        </is>
      </c>
      <c r="X181" s="8" t="inlineStr">
        <is>
          <t>alta</t>
        </is>
      </c>
      <c r="Y181" s="8" t="inlineStr">
        <is>
          <t>nuevo</t>
        </is>
      </c>
      <c r="Z181" s="8" t="inlineStr">
        <is>
          <t>https://www.fiarebancaetica.coop/</t>
        </is>
      </c>
      <c r="AA181" s="8" t="inlineStr">
        <is>
          <t>https://www.fiarebancaetica.coop/</t>
        </is>
      </c>
      <c r="AB181" s="8" t="inlineStr">
        <is>
          <t>2026-09-21</t>
        </is>
      </c>
      <c r="AC181" s="8" t="inlineStr">
        <is>
          <t>A6-038</t>
        </is>
      </c>
    </row>
    <row r="182">
      <c r="A182" s="8" t="inlineStr">
        <is>
          <t>Girona Fruits S.C.C.L.</t>
        </is>
      </c>
      <c r="B182" s="8" t="inlineStr">
        <is>
          <t>industrial_agro</t>
        </is>
      </c>
      <c r="C182" s="8" t="inlineStr">
        <is>
          <t>cooperativa_hortofruticola</t>
        </is>
      </c>
      <c r="D182" s="8" t="inlineStr">
        <is>
          <t>Bordils Girona</t>
        </is>
      </c>
      <c r="E182" s="8" t="inlineStr">
        <is>
          <t>Espana</t>
        </is>
      </c>
      <c r="F182" s="8" t="inlineStr">
        <is>
          <t>https://www.gironafruits.com</t>
        </is>
      </c>
      <c r="G182" s="8" t="inlineStr">
        <is>
          <t>Cooperativa catalana de manzana y fruta dulce con estructura compacta y mercado europeo. Perfil de decision de consejo rector pequeno</t>
        </is>
      </c>
      <c r="H182" s="8" t="inlineStr">
        <is>
          <t>Manzana y fruta dulce. Cooperativa catalana limitada con sede en Bordils</t>
        </is>
      </c>
      <c r="I182" s="8" t="inlineStr">
        <is>
          <t>desconocido</t>
        </is>
      </c>
      <c r="J182" s="8" t="inlineStr">
        <is>
          <t>desconocido</t>
        </is>
      </c>
      <c r="K182" s="8" t="inlineStr">
        <is>
          <t>desconocido</t>
        </is>
      </c>
      <c r="L182" s="8" t="inlineStr">
        <is>
          <t>desconocido</t>
        </is>
      </c>
      <c r="M182" s="8" t="inlineStr">
        <is>
          <t>2025-12</t>
        </is>
      </c>
      <c r="N182" s="8" t="inlineStr">
        <is>
          <t>-</t>
        </is>
      </c>
      <c r="O182" s="8" t="inlineStr">
        <is>
          <t>-</t>
        </is>
      </c>
      <c r="P182" s="8" t="inlineStr">
        <is>
          <t>-</t>
        </is>
      </c>
      <c r="Q182" s="8" t="inlineStr">
        <is>
          <t>-</t>
        </is>
      </c>
      <c r="R182" s="8" t="inlineStr">
        <is>
          <t>formulario_web</t>
        </is>
      </c>
      <c r="S182" s="8" t="inlineStr">
        <is>
          <t>Microbrotes premium se profesionaliza y los grandes entran. Rootflow da entrada inmediata con capacidad y know-how ya montados en Madrid, marca blanca y KM 0 con entrega 24-48h. Ticket 50-100 k EUR sin cesion de control. Categoria complementaria para su catalogo de fresco</t>
        </is>
      </c>
      <c r="T182" s="8" t="inlineStr">
        <is>
          <t>Tamano medio y sin evidencia de inversiones fuera de su actividad</t>
        </is>
      </c>
      <c r="U182" s="8" t="inlineStr">
        <is>
          <t>ninguno</t>
        </is>
      </c>
      <c r="V182" s="8" t="n">
        <v>51</v>
      </c>
      <c r="W182" s="8" t="inlineStr">
        <is>
          <t>C</t>
        </is>
      </c>
      <c r="X182" s="8" t="inlineStr">
        <is>
          <t>media</t>
        </is>
      </c>
      <c r="Y182" s="8" t="inlineStr">
        <is>
          <t>nuevo</t>
        </is>
      </c>
      <c r="Z182" s="8" t="inlineStr">
        <is>
          <t>https://empresite.eleconomista.es/GIRONA-FRUITS-SOCIEDAD-COOPERATIVA-CATALANA.html</t>
        </is>
      </c>
      <c r="AA182" s="8" t="inlineStr">
        <is>
          <t>https://www.gironafruits.com</t>
        </is>
      </c>
      <c r="AB182" s="8" t="inlineStr">
        <is>
          <t>2026-09-21</t>
        </is>
      </c>
      <c r="AC182" s="8" t="inlineStr">
        <is>
          <t>A1B-013</t>
        </is>
      </c>
    </row>
    <row r="183">
      <c r="A183" s="8" t="inlineStr">
        <is>
          <t>Barrancos Food</t>
        </is>
      </c>
      <c r="B183" s="8" t="inlineStr">
        <is>
          <t>cadena_valor</t>
        </is>
      </c>
      <c r="C183" s="8" t="inlineStr">
        <is>
          <t>proveedor de quinta gama y gourmet para horeca</t>
        </is>
      </c>
      <c r="D183" s="8" t="inlineStr">
        <is>
          <t>Madrid</t>
        </is>
      </c>
      <c r="E183" s="8" t="inlineStr">
        <is>
          <t>Espana</t>
        </is>
      </c>
      <c r="F183" s="8" t="inlineStr">
        <is>
          <t>https://www.barrancosfood.com/</t>
        </is>
      </c>
      <c r="G183" s="8" t="inlineStr">
        <is>
          <t>Proveedor de comida de quinta gama y producto gourmet elaborado para hosteleria en Madrid, con producto cocinado por chefs e ingredientes frescos.</t>
        </is>
      </c>
      <c r="H183" s="8" t="inlineStr">
        <is>
          <t>Especializacion en quinta gama para restauracion con posicionamiento de calidad en la plaza de Madrid.</t>
        </is>
      </c>
      <c r="I183" s="8" t="inlineStr">
        <is>
          <t>desconocido</t>
        </is>
      </c>
      <c r="J183" s="8" t="inlineStr">
        <is>
          <t>desconocido</t>
        </is>
      </c>
      <c r="K183" s="8" t="inlineStr">
        <is>
          <t>desconocido</t>
        </is>
      </c>
      <c r="L183" s="8" t="inlineStr">
        <is>
          <t>desconocido</t>
        </is>
      </c>
      <c r="M183" s="8" t="inlineStr">
        <is>
          <t>2026-09</t>
        </is>
      </c>
      <c r="N183" s="8" t="inlineStr">
        <is>
          <t>-</t>
        </is>
      </c>
      <c r="O183" s="8" t="inlineStr">
        <is>
          <t>-</t>
        </is>
      </c>
      <c r="P183" s="8" t="inlineStr">
        <is>
          <t>-</t>
        </is>
      </c>
      <c r="Q183" s="8" t="inlineStr">
        <is>
          <t>-</t>
        </is>
      </c>
      <c r="R183" s="8" t="inlineStr">
        <is>
          <t>formulario_web</t>
        </is>
      </c>
      <c r="S183" s="8" t="inlineStr">
        <is>
          <t>Microbrotes como elemento de acabado y emplatado para sus referencias de quinta gama, con suministro diario desde Las Rozas.</t>
        </is>
      </c>
      <c r="T183" s="8" t="inlineStr">
        <is>
          <t>Negocio de elaborado, no de fresco: encaje comercial parcial. Sin datos de capacidad inversora.</t>
        </is>
      </c>
      <c r="U183" s="8" t="inlineStr">
        <is>
          <t>ninguno</t>
        </is>
      </c>
      <c r="V183" s="8" t="n">
        <v>50</v>
      </c>
      <c r="W183" s="8" t="inlineStr">
        <is>
          <t>C</t>
        </is>
      </c>
      <c r="X183" s="8" t="inlineStr">
        <is>
          <t>media</t>
        </is>
      </c>
      <c r="Y183" s="8" t="inlineStr">
        <is>
          <t>nuevo</t>
        </is>
      </c>
      <c r="Z183" s="8" t="inlineStr">
        <is>
          <t>https://www.barrancosfood.com/proveedor-comida-quinta-gama-madrid</t>
        </is>
      </c>
      <c r="AA183" s="8" t="inlineStr">
        <is>
          <t>https://www.proveedores.com/delicatessen/madrid</t>
        </is>
      </c>
      <c r="AB183" s="8" t="inlineStr">
        <is>
          <t>2026-09-21</t>
        </is>
      </c>
      <c r="AC183" s="8" t="inlineStr">
        <is>
          <t>A2-016</t>
        </is>
      </c>
    </row>
    <row r="184">
      <c r="A184" s="8" t="inlineStr">
        <is>
          <t>Buresinnova S.A.</t>
        </is>
      </c>
      <c r="B184" s="8" t="inlineStr">
        <is>
          <t>cadena_valor</t>
        </is>
      </c>
      <c r="C184" s="8" t="inlineStr">
        <is>
          <t>distribuidor de LED horticola Valoya en Espana y Portugal</t>
        </is>
      </c>
      <c r="D184" s="8" t="inlineStr">
        <is>
          <t>Barcelona</t>
        </is>
      </c>
      <c r="E184" s="8" t="inlineStr">
        <is>
          <t>Espana</t>
        </is>
      </c>
      <c r="F184" s="8" t="inlineStr">
        <is>
          <t>https://www.buresinnova.com/</t>
        </is>
      </c>
      <c r="G184" s="8" t="inlineStr">
        <is>
          <t>Empresa de tecnologia agricola distribuidora en exclusiva para Espana y Portugal de las lamparas LED Valoya desde 2011, fabricante finlandes pionero en LED de cultivo con espectros patentados.</t>
        </is>
      </c>
      <c r="H184" s="8" t="inlineStr">
        <is>
          <t>Las luminarias Valoya que distribuye se usan en granjas verticales como Growing Underground en Reino Unido y Agricool en Francia para hoja y fresa.</t>
        </is>
      </c>
      <c r="I184" s="8" t="inlineStr">
        <is>
          <t>desconocido</t>
        </is>
      </c>
      <c r="J184" s="8" t="inlineStr">
        <is>
          <t>desconocido</t>
        </is>
      </c>
      <c r="K184" s="8" t="inlineStr">
        <is>
          <t>desconocido</t>
        </is>
      </c>
      <c r="L184" s="8" t="inlineStr">
        <is>
          <t>desconocido</t>
        </is>
      </c>
      <c r="M184" s="8" t="inlineStr">
        <is>
          <t>2026-09</t>
        </is>
      </c>
      <c r="N184" s="8" t="inlineStr">
        <is>
          <t>-</t>
        </is>
      </c>
      <c r="O184" s="8" t="inlineStr">
        <is>
          <t>-</t>
        </is>
      </c>
      <c r="P184" s="8" t="inlineStr">
        <is>
          <t>-</t>
        </is>
      </c>
      <c r="Q184" s="8" t="inlineStr">
        <is>
          <t>-</t>
        </is>
      </c>
      <c r="R184" s="8" t="inlineStr">
        <is>
          <t>email_generico</t>
        </is>
      </c>
      <c r="S184" s="8" t="inlineStr">
        <is>
          <t>Rootflow como instalacion de referencia Valoya en Madrid con datos de rendimiento por espectro en microbrote: valor comercial directo para su distribucion iberica.</t>
        </is>
      </c>
      <c r="T184" s="8" t="inlineStr">
        <is>
          <t>Distribuidor de tamano medio. Lo mas probable es aportacion de equipo o descuento antes que capital.</t>
        </is>
      </c>
      <c r="U184" s="8" t="inlineStr">
        <is>
          <t>ninguno</t>
        </is>
      </c>
      <c r="V184" s="8" t="n">
        <v>50</v>
      </c>
      <c r="W184" s="8" t="inlineStr">
        <is>
          <t>C</t>
        </is>
      </c>
      <c r="X184" s="8" t="inlineStr">
        <is>
          <t>media</t>
        </is>
      </c>
      <c r="Y184" s="8" t="inlineStr">
        <is>
          <t>nuevo</t>
        </is>
      </c>
      <c r="Z184" s="8" t="inlineStr">
        <is>
          <t>https://www.buresinnova.com/valoya</t>
        </is>
      </c>
      <c r="AA184" s="8" t="inlineStr">
        <is>
          <t>https://valoya.com/</t>
        </is>
      </c>
      <c r="AB184" s="8" t="inlineStr">
        <is>
          <t>2026-09-21</t>
        </is>
      </c>
      <c r="AC184" s="8" t="inlineStr">
        <is>
          <t>A2-047</t>
        </is>
      </c>
    </row>
    <row r="185">
      <c r="A185" s="8" t="inlineStr">
        <is>
          <t>Clave Capital SGEIC (Mondragon Fondo de Promocion)</t>
        </is>
      </c>
      <c r="B185" s="8" t="inlineStr">
        <is>
          <t>vc</t>
        </is>
      </c>
      <c r="C185" s="8" t="inlineStr">
        <is>
          <t>gestora de capital riesgo, vehiculos Mondragon Fondo de Promocion I y II y Tech Transfer Agrifood</t>
        </is>
      </c>
      <c r="D185" s="8" t="inlineStr">
        <is>
          <t>San Sebastian</t>
        </is>
      </c>
      <c r="E185" s="8" t="inlineStr">
        <is>
          <t>Espana</t>
        </is>
      </c>
      <c r="F185" s="8" t="inlineStr">
        <is>
          <t>https://clave.capital/vehiculos-de-inversion/</t>
        </is>
      </c>
      <c r="G185" s="8" t="inlineStr">
        <is>
          <t>Gestora con 16 anos y mas de 65 inversiones en proyectos innovadores y pymes industriales. Media declarada de 500 k EUR por proyecto en el fondo Mondragon.</t>
        </is>
      </c>
      <c r="H185" s="8" t="inlineStr">
        <is>
          <t>Entro en Neboda Farms (agricultura vertical) en julio 2025 via Mondragon Fondo de Promocion II, e invirtio en Insekt Label Biotech (ingredientes a partir de insectos). Gestiona ademas Tech Transfer Agrifood.</t>
        </is>
      </c>
      <c r="I185" s="8" t="inlineStr">
        <is>
          <t>desconocido</t>
        </is>
      </c>
      <c r="J185" s="8" t="inlineStr">
        <is>
          <t>desconocido</t>
        </is>
      </c>
      <c r="K185" s="8" t="inlineStr">
        <is>
          <t>equity</t>
        </is>
      </c>
      <c r="L185" s="8" t="inlineStr">
        <is>
          <t>si</t>
        </is>
      </c>
      <c r="M185" s="8" t="inlineStr">
        <is>
          <t>2025-07</t>
        </is>
      </c>
      <c r="N185" s="8" t="inlineStr">
        <is>
          <t>-</t>
        </is>
      </c>
      <c r="O185" s="8" t="inlineStr">
        <is>
          <t>-</t>
        </is>
      </c>
      <c r="P185" s="8" t="inlineStr">
        <is>
          <t>-</t>
        </is>
      </c>
      <c r="Q185" s="8" t="inlineStr">
        <is>
          <t>-</t>
        </is>
      </c>
      <c r="R185" s="8" t="inlineStr">
        <is>
          <t>formulario_web</t>
        </is>
      </c>
      <c r="S185" s="8" t="inlineStr">
        <is>
          <t>Gestora con dos vehiculos agro y precedente de inversion en agricultura vertical espanola: puerta de entrada natural a Tech Transfer Agrifood.</t>
        </is>
      </c>
      <c r="T185" s="8" t="inlineStr">
        <is>
          <t>Ticket medio declarado 500 k EUR, 5x la ronda privada de Rootflow. Sesgo Pais Vasco/Mondragon y transferencia tecnologica. Solo equity.</t>
        </is>
      </c>
      <c r="U185" s="8" t="inlineStr">
        <is>
          <t>ninguno</t>
        </is>
      </c>
      <c r="V185" s="8" t="n">
        <v>50</v>
      </c>
      <c r="W185" s="8" t="inlineStr">
        <is>
          <t>C</t>
        </is>
      </c>
      <c r="X185" s="8" t="inlineStr">
        <is>
          <t>media</t>
        </is>
      </c>
      <c r="Y185" s="8" t="inlineStr">
        <is>
          <t>nuevo</t>
        </is>
      </c>
      <c r="Z185" s="8" t="inlineStr">
        <is>
          <t>https://www.webcapitalriesgo.com/el-fondo-mondragon-fondo-de-promocion-gestionado-por-clave-capital-invierte-en-oroi-y-hws/</t>
        </is>
      </c>
      <c r="AA185" s="8" t="inlineStr">
        <is>
          <t>https://www.alimarket.es/alimentacion/noticia/411862/neboda-levanta-1-8-m--para-consolidar-su-produccion-en-agricultura-vertical-a-escala-preindustrial</t>
        </is>
      </c>
      <c r="AB185" s="8" t="inlineStr">
        <is>
          <t>2026-09-21</t>
        </is>
      </c>
      <c r="AC185" s="8" t="inlineStr">
        <is>
          <t>A5-004</t>
        </is>
      </c>
    </row>
    <row r="186">
      <c r="A186" s="8" t="inlineStr">
        <is>
          <t>Coaguilas S.Coop.</t>
        </is>
      </c>
      <c r="B186" s="8" t="inlineStr">
        <is>
          <t>industrial_agro</t>
        </is>
      </c>
      <c r="C186" s="8" t="inlineStr">
        <is>
          <t>cooperativa_hortofruticola</t>
        </is>
      </c>
      <c r="D186" s="8" t="inlineStr">
        <is>
          <t>Aguilas Murcia</t>
        </is>
      </c>
      <c r="E186" s="8" t="inlineStr">
        <is>
          <t>Espana</t>
        </is>
      </c>
      <c r="F186" s="8" t="inlineStr">
        <is>
          <t>https://www.coaguilas.com</t>
        </is>
      </c>
      <c r="G186" s="8" t="inlineStr">
        <is>
          <t>Cooperativa de Aguilas asociada a Proexport y expositora en Fruit Attraction. Tomate y hortaliza de invierno</t>
        </is>
      </c>
      <c r="H186" s="8" t="inlineStr">
        <is>
          <t>Tomate y hortalizas. Empresa asociada de Proexport presente en Fruit Attraction 2026</t>
        </is>
      </c>
      <c r="I186" s="8" t="inlineStr">
        <is>
          <t>desconocido</t>
        </is>
      </c>
      <c r="J186" s="8" t="inlineStr">
        <is>
          <t>desconocido</t>
        </is>
      </c>
      <c r="K186" s="8" t="inlineStr">
        <is>
          <t>desconocido</t>
        </is>
      </c>
      <c r="L186" s="8" t="inlineStr">
        <is>
          <t>desconocido</t>
        </is>
      </c>
      <c r="M186" s="8" t="inlineStr">
        <is>
          <t>2026-09</t>
        </is>
      </c>
      <c r="N186" s="8" t="inlineStr">
        <is>
          <t>-</t>
        </is>
      </c>
      <c r="O186" s="8" t="inlineStr">
        <is>
          <t>-</t>
        </is>
      </c>
      <c r="P186" s="8" t="inlineStr">
        <is>
          <t>-</t>
        </is>
      </c>
      <c r="Q186" s="8" t="inlineStr">
        <is>
          <t>-</t>
        </is>
      </c>
      <c r="R186" s="8" t="inlineStr">
        <is>
          <t>evento</t>
        </is>
      </c>
      <c r="S186" s="8" t="inlineStr">
        <is>
          <t>Microbrotes premium se profesionaliza y los grandes entran. Rootflow da entrada inmediata con capacidad y know-how ya montados en Madrid, marca blanca y KM 0 con entrega 24-48h. Ticket 50-100 k EUR sin cesion de control. Encuentro posible en Fruit Attraction Madrid</t>
        </is>
      </c>
      <c r="T186" s="8" t="inlineStr">
        <is>
          <t>Sin evidencia de inversiones en terceros</t>
        </is>
      </c>
      <c r="U186" s="8" t="inlineStr">
        <is>
          <t>ninguno</t>
        </is>
      </c>
      <c r="V186" s="8" t="n">
        <v>50</v>
      </c>
      <c r="W186" s="8" t="inlineStr">
        <is>
          <t>C</t>
        </is>
      </c>
      <c r="X186" s="8" t="inlineStr">
        <is>
          <t>media</t>
        </is>
      </c>
      <c r="Y186" s="8" t="inlineStr">
        <is>
          <t>nuevo</t>
        </is>
      </c>
      <c r="Z186" s="8" t="inlineStr">
        <is>
          <t>https://www.proexport.es/empresas/</t>
        </is>
      </c>
      <c r="AA186" s="8" t="inlineStr">
        <is>
          <t>https://www.murciadiario.com/actualidad-economica/empresas/proexport/20260917134449149314.html</t>
        </is>
      </c>
      <c r="AB186" s="8" t="inlineStr">
        <is>
          <t>2026-09-21</t>
        </is>
      </c>
      <c r="AC186" s="8" t="inlineStr">
        <is>
          <t>A1B-023</t>
        </is>
      </c>
    </row>
    <row r="187">
      <c r="A187" s="8" t="inlineStr">
        <is>
          <t>Con Aval Sí SGR (Conavalsi)</t>
        </is>
      </c>
      <c r="B187" s="8" t="inlineStr">
        <is>
          <t>publico_coinversor</t>
        </is>
      </c>
      <c r="C187" s="8" t="inlineStr">
        <is>
          <t>sociedad de garantía recíproca de ámbito nacional</t>
        </is>
      </c>
      <c r="D187" s="8" t="inlineStr">
        <is>
          <t>Sevilla</t>
        </is>
      </c>
      <c r="E187" s="8" t="inlineStr">
        <is>
          <t>España</t>
        </is>
      </c>
      <c r="F187" s="8" t="inlineStr">
        <is>
          <t>https://www.conavalsi.com</t>
        </is>
      </c>
      <c r="G187" s="8" t="inlineStr">
        <is>
          <t>Sociedad de garantía recíproca socia de CESGAR que ofrece avales y garantías a pymes y autónomos.</t>
        </is>
      </c>
      <c r="H187" s="8" t="inlineStr">
        <is>
          <t>No verificada específicamente para agro.</t>
        </is>
      </c>
      <c r="I187" s="8" t="inlineStr">
        <is>
          <t>desconocido</t>
        </is>
      </c>
      <c r="J187" s="8" t="inlineStr">
        <is>
          <t>desconocido</t>
        </is>
      </c>
      <c r="K187" s="8" t="inlineStr">
        <is>
          <t>deuda</t>
        </is>
      </c>
      <c r="L187" s="8" t="inlineStr">
        <is>
          <t>si</t>
        </is>
      </c>
      <c r="M187" s="8" t="inlineStr">
        <is>
          <t>2026-09</t>
        </is>
      </c>
      <c r="N187" s="8" t="inlineStr">
        <is>
          <t>-</t>
        </is>
      </c>
      <c r="O187" s="8" t="inlineStr">
        <is>
          <t>-</t>
        </is>
      </c>
      <c r="P187" s="8" t="inlineStr">
        <is>
          <t>-</t>
        </is>
      </c>
      <c r="Q187" s="8" t="inlineStr">
        <is>
          <t>-</t>
        </is>
      </c>
      <c r="R187" s="8" t="inlineStr">
        <is>
          <t>formulario_web</t>
        </is>
      </c>
      <c r="S187" s="8" t="inlineStr">
        <is>
          <t>Tercera opción de aval si Avalmadrid e Iberaval no cubren el 100 % de la operación de CAPEX.</t>
        </is>
      </c>
      <c r="T187" s="8" t="inlineStr">
        <is>
          <t>Información pública de producto muy limitada. Confirmar cobertura territorial real en Madrid y sectores admitidos.</t>
        </is>
      </c>
      <c r="U187" s="8" t="inlineStr">
        <is>
          <t>ninguno</t>
        </is>
      </c>
      <c r="V187" s="8" t="n">
        <v>50</v>
      </c>
      <c r="W187" s="8" t="inlineStr">
        <is>
          <t>C</t>
        </is>
      </c>
      <c r="X187" s="8" t="inlineStr">
        <is>
          <t>media</t>
        </is>
      </c>
      <c r="Y187" s="8" t="inlineStr">
        <is>
          <t>nuevo</t>
        </is>
      </c>
      <c r="Z187" s="8" t="inlineStr">
        <is>
          <t>https://cesgar.es/sgr/</t>
        </is>
      </c>
      <c r="AA187" s="8" t="inlineStr">
        <is>
          <t>https://www.conavalsi.com/</t>
        </is>
      </c>
      <c r="AB187" s="8" t="inlineStr">
        <is>
          <t>2026-09-21</t>
        </is>
      </c>
      <c r="AC187" s="8" t="inlineStr">
        <is>
          <t>A6-028</t>
        </is>
      </c>
    </row>
    <row r="188">
      <c r="A188" s="8" t="inlineStr">
        <is>
          <t>Cooperativas Agro-alimentarias de Espana</t>
        </is>
      </c>
      <c r="B188" s="8" t="inlineStr">
        <is>
          <t>industrial_agro</t>
        </is>
      </c>
      <c r="C188" s="8" t="inlineStr">
        <is>
          <t>federacion sectorial - via de acceso</t>
        </is>
      </c>
      <c r="D188" s="8" t="inlineStr">
        <is>
          <t>Madrid</t>
        </is>
      </c>
      <c r="E188" s="8" t="inlineStr">
        <is>
          <t>Espana</t>
        </is>
      </c>
      <c r="F188" s="8" t="inlineStr">
        <is>
          <t>https://www.agro-alimentarias.coop/</t>
        </is>
      </c>
      <c r="G188" s="8" t="inlineStr">
        <is>
          <t>Organizacion que representa al cooperativismo agroalimentario espanol y otorga el premio Cooperativa del Ano.</t>
        </is>
      </c>
      <c r="H188" s="8" t="inlineStr">
        <is>
          <t>Concedio el Premio Cooperativa del Ano 2026 a Anecoop. Publica datos economicos del sector cooperativo.</t>
        </is>
      </c>
      <c r="I188" s="8" t="inlineStr">
        <is>
          <t>desconocido</t>
        </is>
      </c>
      <c r="J188" s="8" t="inlineStr">
        <is>
          <t>desconocido</t>
        </is>
      </c>
      <c r="K188" s="8" t="inlineStr">
        <is>
          <t>desconocido</t>
        </is>
      </c>
      <c r="L188" s="8" t="inlineStr">
        <is>
          <t>desconocido</t>
        </is>
      </c>
      <c r="M188" s="8" t="inlineStr">
        <is>
          <t>2026-05</t>
        </is>
      </c>
      <c r="N188" s="8" t="inlineStr">
        <is>
          <t>-</t>
        </is>
      </c>
      <c r="O188" s="8" t="inlineStr">
        <is>
          <t>-</t>
        </is>
      </c>
      <c r="P188" s="8" t="inlineStr">
        <is>
          <t>-</t>
        </is>
      </c>
      <c r="Q188" s="8" t="inlineStr">
        <is>
          <t>-</t>
        </is>
      </c>
      <c r="R188" s="8" t="inlineStr">
        <is>
          <t>email_generico</t>
        </is>
      </c>
      <c r="S188" s="8" t="inlineStr">
        <is>
          <t>Sede en Madrid y acceso directo al mapa completo de cooperativas con capacidad inversora. Canal, no inversor.</t>
        </is>
      </c>
      <c r="T188" s="8" t="inlineStr">
        <is>
          <t>Es una federacion, no invierte. Usar para mapear e introducir.</t>
        </is>
      </c>
      <c r="U188" s="8" t="inlineStr">
        <is>
          <t>ninguno</t>
        </is>
      </c>
      <c r="V188" s="8" t="n">
        <v>50</v>
      </c>
      <c r="W188" s="8" t="inlineStr">
        <is>
          <t>C</t>
        </is>
      </c>
      <c r="X188" s="8" t="inlineStr">
        <is>
          <t>alta</t>
        </is>
      </c>
      <c r="Y188" s="8" t="inlineStr">
        <is>
          <t>nuevo</t>
        </is>
      </c>
      <c r="Z188" s="8" t="inlineStr">
        <is>
          <t>https://www.agro-alimentarias.coop/posts/anecoop-aumenta-su-cifra-de-negocio-un-27-frente-a-un-descenso-en-el-volumen-comercializado</t>
        </is>
      </c>
      <c r="AA188" s="8" t="inlineStr">
        <is>
          <t>https://www.agro-alimentarias.coop/</t>
        </is>
      </c>
      <c r="AB188" s="8" t="inlineStr">
        <is>
          <t>2026-09-21</t>
        </is>
      </c>
      <c r="AC188" s="8" t="inlineStr">
        <is>
          <t>A1-011</t>
        </is>
      </c>
    </row>
    <row r="189">
      <c r="A189" s="8" t="inlineStr">
        <is>
          <t>Crowdcube Europe PSFP</t>
        </is>
      </c>
      <c r="B189" s="8" t="inlineStr">
        <is>
          <t>crowdfunding</t>
        </is>
      </c>
      <c r="C189" s="8" t="inlineStr">
        <is>
          <t>plataforma de crowdequity autorizada por la CNMV numero 1</t>
        </is>
      </c>
      <c r="D189" s="8" t="inlineStr">
        <is>
          <t>Barcelona</t>
        </is>
      </c>
      <c r="E189" s="8" t="inlineStr">
        <is>
          <t>Espana</t>
        </is>
      </c>
      <c r="F189" s="8" t="inlineStr">
        <is>
          <t>https://www.crowdcube.eu/</t>
        </is>
      </c>
      <c r="G189" s="8" t="inlineStr">
        <is>
          <t>Primera plataforma inscrita en el registro CNMV de proveedores de servicios de financiacion participativa, en noviembre de 2022. Filial europea de la mayor plataforma de crowdequity del Reino Unido.</t>
        </is>
      </c>
      <c r="H189" s="8" t="inlineStr">
        <is>
          <t>Tiene acuerdo con Food Business Angels para que las startups de esa red completen su financiacion a traves de la plataforma, accediendo a inversores privados de toda Europa.</t>
        </is>
      </c>
      <c r="I189" s="8" t="inlineStr">
        <is>
          <t>desconocido</t>
        </is>
      </c>
      <c r="J189" s="8" t="inlineStr">
        <is>
          <t>desconocido</t>
        </is>
      </c>
      <c r="K189" s="8" t="inlineStr">
        <is>
          <t>equity</t>
        </is>
      </c>
      <c r="L189" s="8" t="inlineStr">
        <is>
          <t>si</t>
        </is>
      </c>
      <c r="M189" s="8" t="inlineStr">
        <is>
          <t>2026-09</t>
        </is>
      </c>
      <c r="N189" s="8" t="inlineStr">
        <is>
          <t>-</t>
        </is>
      </c>
      <c r="O189" s="8" t="inlineStr">
        <is>
          <t>-</t>
        </is>
      </c>
      <c r="P189" s="8" t="inlineStr">
        <is>
          <t>-</t>
        </is>
      </c>
      <c r="Q189" s="8" t="inlineStr">
        <is>
          <t>-</t>
        </is>
      </c>
      <c r="R189" s="8" t="inlineStr">
        <is>
          <t>formulario_web</t>
        </is>
      </c>
      <c r="S189" s="8" t="inlineStr">
        <is>
          <t>Via natural de continuidad si Rootflow entra por Food Business Angels: el acuerdo entre ambas permite cerrar el tramo restante de la ronda con inversores europeos.</t>
        </is>
      </c>
      <c r="T189" s="8" t="inlineStr">
        <is>
          <t>Plataforma orientada a rondas grandes y campanas de marketing costosas. Cap table muy disperso, riesgo para la linea roja de control de los fundadores.</t>
        </is>
      </c>
      <c r="U189" s="8" t="inlineStr">
        <is>
          <t>ninguno</t>
        </is>
      </c>
      <c r="V189" s="8" t="n">
        <v>50</v>
      </c>
      <c r="W189" s="8" t="inlineStr">
        <is>
          <t>C</t>
        </is>
      </c>
      <c r="X189" s="8" t="inlineStr">
        <is>
          <t>media</t>
        </is>
      </c>
      <c r="Y189" s="8" t="inlineStr">
        <is>
          <t>nuevo</t>
        </is>
      </c>
      <c r="Z189" s="8" t="inlineStr">
        <is>
          <t>https://www.cnmv.es/portal/consultas/servicios-financiacion-participativa/listado-proveedores?lang=es</t>
        </is>
      </c>
      <c r="AA189" s="8" t="inlineStr">
        <is>
          <t>https://elreferente.es/tecnologicos/eatable-adventures-lanza-food-business-angels/</t>
        </is>
      </c>
      <c r="AB189" s="8" t="inlineStr">
        <is>
          <t>2026-09-21</t>
        </is>
      </c>
      <c r="AC189" s="8" t="inlineStr">
        <is>
          <t>A4-036</t>
        </is>
      </c>
    </row>
    <row r="190">
      <c r="A190" s="8" t="inlineStr">
        <is>
          <t>FEPEX (Federacion Espanola de Asociaciones de Productores Exportadores)</t>
        </is>
      </c>
      <c r="B190" s="8" t="inlineStr">
        <is>
          <t>industrial_agro</t>
        </is>
      </c>
      <c r="C190" s="8" t="inlineStr">
        <is>
          <t>federacion sectorial - via de acceso</t>
        </is>
      </c>
      <c r="D190" s="8" t="inlineStr">
        <is>
          <t>Madrid</t>
        </is>
      </c>
      <c r="E190" s="8" t="inlineStr">
        <is>
          <t>Espana</t>
        </is>
      </c>
      <c r="F190" s="8" t="inlineStr">
        <is>
          <t>https://www.fepex.es/</t>
        </is>
      </c>
      <c r="G190" s="8" t="inlineStr">
        <is>
          <t>Federacion espanola de asociaciones de productores y exportadores de frutas, hortalizas, flores y plantas vivas. Coorganiza Fruit Attraction junto a IFEMA.</t>
        </is>
      </c>
      <c r="H190" s="8" t="inlineStr">
        <is>
          <t>Coorganizadora de Fruit Attraction 2026 (6-8 de octubre, IFEMA Madrid), con mas de 2.500 empresas expositoras previstas.</t>
        </is>
      </c>
      <c r="I190" s="8" t="inlineStr">
        <is>
          <t>desconocido</t>
        </is>
      </c>
      <c r="J190" s="8" t="inlineStr">
        <is>
          <t>desconocido</t>
        </is>
      </c>
      <c r="K190" s="8" t="inlineStr">
        <is>
          <t>desconocido</t>
        </is>
      </c>
      <c r="L190" s="8" t="inlineStr">
        <is>
          <t>desconocido</t>
        </is>
      </c>
      <c r="M190" s="8" t="inlineStr">
        <is>
          <t>2026-09</t>
        </is>
      </c>
      <c r="N190" s="8" t="inlineStr">
        <is>
          <t>-</t>
        </is>
      </c>
      <c r="O190" s="8" t="inlineStr">
        <is>
          <t>-</t>
        </is>
      </c>
      <c r="P190" s="8" t="inlineStr">
        <is>
          <t>-</t>
        </is>
      </c>
      <c r="Q190" s="8" t="inlineStr">
        <is>
          <t>-</t>
        </is>
      </c>
      <c r="R190" s="8" t="inlineStr">
        <is>
          <t>evento</t>
        </is>
      </c>
      <c r="S190" s="8" t="inlineStr">
        <is>
          <t>Sede en Madrid y coorganizador de la feria donde estan todos los objetivos industriales. Canal de acceso, no inversor.</t>
        </is>
      </c>
      <c r="T190" s="8" t="inlineStr">
        <is>
          <t>Es una federacion, no invierte.</t>
        </is>
      </c>
      <c r="U190" s="8" t="inlineStr">
        <is>
          <t>ninguno</t>
        </is>
      </c>
      <c r="V190" s="8" t="n">
        <v>50</v>
      </c>
      <c r="W190" s="8" t="inlineStr">
        <is>
          <t>C</t>
        </is>
      </c>
      <c r="X190" s="8" t="inlineStr">
        <is>
          <t>alta</t>
        </is>
      </c>
      <c r="Y190" s="8" t="inlineStr">
        <is>
          <t>nuevo</t>
        </is>
      </c>
      <c r="Z190" s="8" t="inlineStr">
        <is>
          <t>https://www.ifema.es/en/fruit-attraction</t>
        </is>
      </c>
      <c r="AA190" s="8" t="inlineStr">
        <is>
          <t>https://www.fepex.es/</t>
        </is>
      </c>
      <c r="AB190" s="8" t="inlineStr">
        <is>
          <t>2026-09-21</t>
        </is>
      </c>
      <c r="AC190" s="8" t="inlineStr">
        <is>
          <t>A1-015</t>
        </is>
      </c>
    </row>
    <row r="191">
      <c r="A191" s="8" t="inlineStr">
        <is>
          <t>Goparity</t>
        </is>
      </c>
      <c r="B191" s="8" t="inlineStr">
        <is>
          <t>crowdfunding</t>
        </is>
      </c>
      <c r="C191" s="8" t="inlineStr">
        <is>
          <t>plataforma europea de inversion de impacto que opera en Espana</t>
        </is>
      </c>
      <c r="D191" s="8" t="inlineStr">
        <is>
          <t>Lisboa</t>
        </is>
      </c>
      <c r="E191" s="8" t="inlineStr">
        <is>
          <t>Portugal</t>
        </is>
      </c>
      <c r="F191" s="8" t="inlineStr">
        <is>
          <t>https://goparity.com/</t>
        </is>
      </c>
      <c r="G191" s="8" t="inlineStr">
        <is>
          <t>Plataforma de inversion sostenible que financia proyectos con impacto social y medioambiental en Iberia y que ha integrado la comunidad inversora de Bolsa Social.</t>
        </is>
      </c>
      <c r="H191" s="8" t="inlineStr">
        <is>
          <t>Plataforma de impacto con proyectos de sostenibilidad. No se ha verificado cartera agro espanola especifica.</t>
        </is>
      </c>
      <c r="I191" s="8" t="inlineStr">
        <is>
          <t>desconocido</t>
        </is>
      </c>
      <c r="J191" s="8" t="inlineStr">
        <is>
          <t>desconocido</t>
        </is>
      </c>
      <c r="K191" s="8" t="inlineStr">
        <is>
          <t>deuda</t>
        </is>
      </c>
      <c r="L191" s="8" t="inlineStr">
        <is>
          <t>si</t>
        </is>
      </c>
      <c r="M191" s="8" t="inlineStr">
        <is>
          <t>2026-09</t>
        </is>
      </c>
      <c r="N191" s="8" t="inlineStr">
        <is>
          <t>-</t>
        </is>
      </c>
      <c r="O191" s="8" t="inlineStr">
        <is>
          <t>-</t>
        </is>
      </c>
      <c r="P191" s="8" t="inlineStr">
        <is>
          <t>-</t>
        </is>
      </c>
      <c r="Q191" s="8" t="inlineStr">
        <is>
          <t>hello@goparity.com</t>
        </is>
      </c>
      <c r="R191" s="8" t="inlineStr">
        <is>
          <t>formulario_web</t>
        </is>
      </c>
      <c r="S191" s="8" t="inlineStr">
        <is>
          <t>Financiacion de impacto en formato deuda para el CAPEX de la nave: eficiencia hidrica, KM0 y empleo local con flujos B2B recurrentes que dan DSCR 3,70.</t>
        </is>
      </c>
      <c r="T191" s="8" t="inlineStr">
        <is>
          <t>Entidad portuguesa. Instrumento de deuda, no equity. Verificar su habilitacion concreta para operar en Espana antes de avanzar.</t>
        </is>
      </c>
      <c r="U191" s="8" t="inlineStr">
        <is>
          <t>ninguno</t>
        </is>
      </c>
      <c r="V191" s="8" t="n">
        <v>50</v>
      </c>
      <c r="W191" s="8" t="inlineStr">
        <is>
          <t>C</t>
        </is>
      </c>
      <c r="X191" s="8" t="inlineStr">
        <is>
          <t>media</t>
        </is>
      </c>
      <c r="Y191" s="8" t="inlineStr">
        <is>
          <t>nuevo</t>
        </is>
      </c>
      <c r="Z191" s="8" t="inlineStr">
        <is>
          <t>https://goparity.com/</t>
        </is>
      </c>
      <c r="AA191" s="8" t="inlineStr">
        <is>
          <t>https://www.bolsasocial.com/</t>
        </is>
      </c>
      <c r="AB191" s="8" t="inlineStr">
        <is>
          <t>2026-09-21</t>
        </is>
      </c>
      <c r="AC191" s="8" t="inlineStr">
        <is>
          <t>A4-034</t>
        </is>
      </c>
    </row>
    <row r="192">
      <c r="A192" s="8" t="inlineStr">
        <is>
          <t>Grupo Dani Garcia</t>
        </is>
      </c>
      <c r="B192" s="8" t="inlineStr">
        <is>
          <t>cadena_valor</t>
        </is>
      </c>
      <c r="C192" s="8" t="inlineStr">
        <is>
          <t>grupo de restauracion de chef con capital riesgo</t>
        </is>
      </c>
      <c r="D192" s="8" t="inlineStr">
        <is>
          <t>Marbella</t>
        </is>
      </c>
      <c r="E192" s="8" t="inlineStr">
        <is>
          <t>Espana</t>
        </is>
      </c>
      <c r="F192" s="8" t="inlineStr">
        <is>
          <t>https://grupodanigarcia.com/</t>
        </is>
      </c>
      <c r="G192" s="8" t="inlineStr">
        <is>
          <t>Grupo de restauracion fundado en 2014 por el chef Dani Garcia, con mas de 20 restaurantes en 6 paises y varios locales en Madrid.</t>
        </is>
      </c>
      <c r="H192" s="8" t="inlineStr">
        <is>
          <t>Kharis Capital entro en el capital del grupo en 2024, primera operacion de capital riesgo sobre un chef espanol con estrella Michelin. El grupo ha levantado 47,7 millones de dolares. Crece con inversion propia, joint ventures y licencias.</t>
        </is>
      </c>
      <c r="I192" s="8" t="inlineStr">
        <is>
          <t>desconocido</t>
        </is>
      </c>
      <c r="J192" s="8" t="inlineStr">
        <is>
          <t>desconocido</t>
        </is>
      </c>
      <c r="K192" s="8" t="inlineStr">
        <is>
          <t>desconocido</t>
        </is>
      </c>
      <c r="L192" s="8" t="inlineStr">
        <is>
          <t>desconocido</t>
        </is>
      </c>
      <c r="M192" s="8" t="inlineStr">
        <is>
          <t>2024-04</t>
        </is>
      </c>
      <c r="N192" s="8" t="inlineStr">
        <is>
          <t>Dani Garcia</t>
        </is>
      </c>
      <c r="O192" s="8" t="inlineStr">
        <is>
          <t>Fundador y chef</t>
        </is>
      </c>
      <c r="P192" s="8" t="inlineStr">
        <is>
          <t>-</t>
        </is>
      </c>
      <c r="Q192" s="8" t="inlineStr">
        <is>
          <t>-</t>
        </is>
      </c>
      <c r="R192" s="8" t="inlineStr">
        <is>
          <t>intro_calida</t>
        </is>
      </c>
      <c r="S192" s="8" t="inlineStr">
        <is>
          <t>Grupo con musculo financiero y cultura de deal: producto vivo exclusivo para sus locales de Madrid con co-branding de chef y ticket minoritario.</t>
        </is>
      </c>
      <c r="T192" s="8" t="inlineStr">
        <is>
          <t>Con Kharis Capital dentro, cualquier inversion fuera de restauracion pasa por el fondo. Sede en Marbella.</t>
        </is>
      </c>
      <c r="U192" s="8" t="inlineStr">
        <is>
          <t>ninguno</t>
        </is>
      </c>
      <c r="V192" s="8" t="n">
        <v>50</v>
      </c>
      <c r="W192" s="8" t="inlineStr">
        <is>
          <t>C</t>
        </is>
      </c>
      <c r="X192" s="8" t="inlineStr">
        <is>
          <t>alta</t>
        </is>
      </c>
      <c r="Y192" s="8" t="inlineStr">
        <is>
          <t>nuevo</t>
        </is>
      </c>
      <c r="Z192" s="8" t="inlineStr">
        <is>
          <t>https://www.gastroeconomy.com/2024/04/el-capital-riesgo-toca-por-primera-vez-a-un-chef-espanol-con-estrella-michelin-kharis-entra-en-grupo-dani-garcia/</t>
        </is>
      </c>
      <c r="AA192" s="8" t="inlineStr">
        <is>
          <t>https://grupodanigarcia.com/en/</t>
        </is>
      </c>
      <c r="AB192" s="8" t="inlineStr">
        <is>
          <t>2026-09-21</t>
        </is>
      </c>
      <c r="AC192" s="8" t="inlineStr">
        <is>
          <t>A2-034</t>
        </is>
      </c>
    </row>
    <row r="193">
      <c r="A193" s="8" t="inlineStr">
        <is>
          <t>Herbes del Moli S.L.</t>
        </is>
      </c>
      <c r="B193" s="8" t="inlineStr">
        <is>
          <t>industrial_agro</t>
        </is>
      </c>
      <c r="C193" s="8" t="inlineStr">
        <is>
          <t>hierbas_aromaticas</t>
        </is>
      </c>
      <c r="D193" s="8" t="inlineStr">
        <is>
          <t>Alicante</t>
        </is>
      </c>
      <c r="E193" s="8" t="inlineStr">
        <is>
          <t>Espana</t>
        </is>
      </c>
      <c r="F193" s="8" t="inlineStr">
        <is>
          <t>https://herbesdelmoli.bio</t>
        </is>
      </c>
      <c r="G193" s="8" t="inlineStr">
        <is>
          <t>Pionera y referente espanola en plantas aromaticas y medicinales ecologicas desde los anos ochenta. Marca consolidada en canal ecologico y herbodietetica</t>
        </is>
      </c>
      <c r="H193" s="8" t="inlineStr">
        <is>
          <t>Plantas aromaticas y medicinales ecologicas. Pionera del sector bio espanol con marca propia</t>
        </is>
      </c>
      <c r="I193" s="8" t="inlineStr">
        <is>
          <t>desconocido</t>
        </is>
      </c>
      <c r="J193" s="8" t="inlineStr">
        <is>
          <t>desconocido</t>
        </is>
      </c>
      <c r="K193" s="8" t="inlineStr">
        <is>
          <t>desconocido</t>
        </is>
      </c>
      <c r="L193" s="8" t="inlineStr">
        <is>
          <t>desconocido</t>
        </is>
      </c>
      <c r="M193" s="8" t="inlineStr">
        <is>
          <t>2025-12</t>
        </is>
      </c>
      <c r="N193" s="8" t="inlineStr">
        <is>
          <t>-</t>
        </is>
      </c>
      <c r="O193" s="8" t="inlineStr">
        <is>
          <t>-</t>
        </is>
      </c>
      <c r="P193" s="8" t="inlineStr">
        <is>
          <t>-</t>
        </is>
      </c>
      <c r="Q193" s="8" t="inlineStr">
        <is>
          <t>-</t>
        </is>
      </c>
      <c r="R193" s="8" t="inlineStr">
        <is>
          <t>formulario_web</t>
        </is>
      </c>
      <c r="S193" s="8" t="inlineStr">
        <is>
          <t>Aromaticas secas y microbrotes frescos son gamas complementarias para el mismo comprador. Rootflow aporta el fresco y el canal HORECA de Madrid</t>
        </is>
      </c>
      <c r="T193" s="8" t="inlineStr">
        <is>
          <t>Empresa pequena de producto seco. Capacidad de ticket limitada</t>
        </is>
      </c>
      <c r="U193" s="8" t="inlineStr">
        <is>
          <t>ninguno</t>
        </is>
      </c>
      <c r="V193" s="8" t="n">
        <v>50</v>
      </c>
      <c r="W193" s="8" t="inlineStr">
        <is>
          <t>C</t>
        </is>
      </c>
      <c r="X193" s="8" t="inlineStr">
        <is>
          <t>alta</t>
        </is>
      </c>
      <c r="Y193" s="8" t="inlineStr">
        <is>
          <t>nuevo</t>
        </is>
      </c>
      <c r="Z193" s="8" t="inlineStr">
        <is>
          <t>https://www.bioecoactual.com/2021/06/14/herbes-del-moli-pionera-lider-plantas-aromaticas-medicianles-bio/</t>
        </is>
      </c>
      <c r="AA193" s="8" t="inlineStr">
        <is>
          <t>https://herbesdelmoli.bio/</t>
        </is>
      </c>
      <c r="AB193" s="8" t="inlineStr">
        <is>
          <t>2026-09-21</t>
        </is>
      </c>
      <c r="AC193" s="8" t="inlineStr">
        <is>
          <t>A1B-067</t>
        </is>
      </c>
    </row>
    <row r="194">
      <c r="A194" s="8" t="inlineStr">
        <is>
          <t>Hortamira S.Coop.</t>
        </is>
      </c>
      <c r="B194" s="8" t="inlineStr">
        <is>
          <t>industrial_agro</t>
        </is>
      </c>
      <c r="C194" s="8" t="inlineStr">
        <is>
          <t>cooperativa_hortofruticola</t>
        </is>
      </c>
      <c r="D194" s="8" t="inlineStr">
        <is>
          <t>San Javier Murcia</t>
        </is>
      </c>
      <c r="E194" s="8" t="inlineStr">
        <is>
          <t>Espana</t>
        </is>
      </c>
      <c r="F194" s="8" t="inlineStr">
        <is>
          <t>https://www.hortamira.com</t>
        </is>
      </c>
      <c r="G194" s="8" t="inlineStr">
        <is>
          <t>Cooperativa murciana de hortaliza socia de Anecoop y de Fecoam. Estructura pequena con decision de consejo rector agil</t>
        </is>
      </c>
      <c r="H194" s="8" t="inlineStr">
        <is>
          <t>Hortalizas del Campo de Cartagena. Socia de Anecoop segun datos de campana 2024-25</t>
        </is>
      </c>
      <c r="I194" s="8" t="inlineStr">
        <is>
          <t>desconocido</t>
        </is>
      </c>
      <c r="J194" s="8" t="inlineStr">
        <is>
          <t>desconocido</t>
        </is>
      </c>
      <c r="K194" s="8" t="inlineStr">
        <is>
          <t>desconocido</t>
        </is>
      </c>
      <c r="L194" s="8" t="inlineStr">
        <is>
          <t>desconocido</t>
        </is>
      </c>
      <c r="M194" s="8" t="inlineStr">
        <is>
          <t>2026-03</t>
        </is>
      </c>
      <c r="N194" s="8" t="inlineStr">
        <is>
          <t>-</t>
        </is>
      </c>
      <c r="O194" s="8" t="inlineStr">
        <is>
          <t>-</t>
        </is>
      </c>
      <c r="P194" s="8" t="inlineStr">
        <is>
          <t>-</t>
        </is>
      </c>
      <c r="Q194" s="8" t="inlineStr">
        <is>
          <t>-</t>
        </is>
      </c>
      <c r="R194" s="8" t="inlineStr">
        <is>
          <t>formulario_web</t>
        </is>
      </c>
      <c r="S194" s="8" t="inlineStr">
        <is>
          <t>Microbrotes premium se profesionaliza y los grandes entran. Rootflow da entrada inmediata con capacidad y know-how ya montados en Madrid, marca blanca y KM 0 con entrega 24-48h. Ticket 50-100 k EUR sin cesion de control. Categoria complementaria de alto valor para su canal</t>
        </is>
      </c>
      <c r="T194" s="8" t="inlineStr">
        <is>
          <t>Comercializacion via Anecoop que ya esta mapeada</t>
        </is>
      </c>
      <c r="U194" s="8" t="inlineStr">
        <is>
          <t>ninguno</t>
        </is>
      </c>
      <c r="V194" s="8" t="n">
        <v>50</v>
      </c>
      <c r="W194" s="8" t="inlineStr">
        <is>
          <t>C</t>
        </is>
      </c>
      <c r="X194" s="8" t="inlineStr">
        <is>
          <t>media</t>
        </is>
      </c>
      <c r="Y194" s="8" t="inlineStr">
        <is>
          <t>nuevo</t>
        </is>
      </c>
      <c r="Z194" s="8" t="inlineStr">
        <is>
          <t>https://www.murciadiario.com/actualidad-economica/empresas/murcia-mas-187-mE-facturacion-representa-2167-produccion-comercializada-anecoop/20260328113005142312.html</t>
        </is>
      </c>
      <c r="AA194" s="8" t="inlineStr">
        <is>
          <t>https://fecoam.es/</t>
        </is>
      </c>
      <c r="AB194" s="8" t="inlineStr">
        <is>
          <t>2026-09-21</t>
        </is>
      </c>
      <c r="AC194" s="8" t="inlineStr">
        <is>
          <t>A1B-021</t>
        </is>
      </c>
    </row>
    <row r="195">
      <c r="A195" s="8" t="inlineStr">
        <is>
          <t>Industrias Alimentarias de Navarra IAN Carretilla</t>
        </is>
      </c>
      <c r="B195" s="8" t="inlineStr">
        <is>
          <t>industrial_agro</t>
        </is>
      </c>
      <c r="C195" s="8" t="inlineStr">
        <is>
          <t>quinta_gama_grupo</t>
        </is>
      </c>
      <c r="D195" s="8" t="inlineStr">
        <is>
          <t>Villafranca Navarra</t>
        </is>
      </c>
      <c r="E195" s="8" t="inlineStr">
        <is>
          <t>Espana</t>
        </is>
      </c>
      <c r="F195" s="8" t="inlineStr">
        <is>
          <t>https://www.iangroup.es</t>
        </is>
      </c>
      <c r="G195" s="8" t="inlineStr">
        <is>
          <t>Grupo navarro de V gama vegetal con marca Carretilla y fuerte presencia en platos preparados vegetales y legumbre cocida. Referencia industrial del norte</t>
        </is>
      </c>
      <c r="H195" s="8" t="inlineStr">
        <is>
          <t>V gama vegetal y platos preparados. Marca Carretilla y planta en Villafranca Navarra</t>
        </is>
      </c>
      <c r="I195" s="8" t="inlineStr">
        <is>
          <t>desconocido</t>
        </is>
      </c>
      <c r="J195" s="8" t="inlineStr">
        <is>
          <t>desconocido</t>
        </is>
      </c>
      <c r="K195" s="8" t="inlineStr">
        <is>
          <t>desconocido</t>
        </is>
      </c>
      <c r="L195" s="8" t="inlineStr">
        <is>
          <t>desconocido</t>
        </is>
      </c>
      <c r="M195" s="8" t="inlineStr">
        <is>
          <t>2025-12</t>
        </is>
      </c>
      <c r="N195" s="8" t="inlineStr">
        <is>
          <t>-</t>
        </is>
      </c>
      <c r="O195" s="8" t="inlineStr">
        <is>
          <t>-</t>
        </is>
      </c>
      <c r="P195" s="8" t="inlineStr">
        <is>
          <t>-</t>
        </is>
      </c>
      <c r="Q195" s="8" t="inlineStr">
        <is>
          <t>-</t>
        </is>
      </c>
      <c r="R195" s="8" t="inlineStr">
        <is>
          <t>formulario_web</t>
        </is>
      </c>
      <c r="S195" s="8" t="inlineStr">
        <is>
          <t>Microbrotes premium se profesionaliza y los grandes entran. Rootflow da entrada inmediata con capacidad y know-how ya montados en Madrid, marca blanca y KM 0 con entrega 24-48h. Ticket 50-100 k EUR sin cesion de control. Complemento fresco premium para una gama 100 por cien de larga vida</t>
        </is>
      </c>
      <c r="T195" s="8" t="inlineStr">
        <is>
          <t>Propiedad ya no es estrictamente familiar y decide por comite. Categoria de larga vida</t>
        </is>
      </c>
      <c r="U195" s="8" t="inlineStr">
        <is>
          <t>ninguno</t>
        </is>
      </c>
      <c r="V195" s="8" t="n">
        <v>50</v>
      </c>
      <c r="W195" s="8" t="inlineStr">
        <is>
          <t>C</t>
        </is>
      </c>
      <c r="X195" s="8" t="inlineStr">
        <is>
          <t>media</t>
        </is>
      </c>
      <c r="Y195" s="8" t="inlineStr">
        <is>
          <t>nuevo</t>
        </is>
      </c>
      <c r="Z195" s="8" t="inlineStr">
        <is>
          <t>https://procesos.intiasa.es/0AppAgroindustrial/?request=agroindustrias&amp;agro=25</t>
        </is>
      </c>
      <c r="AA195" s="8" t="inlineStr">
        <is>
          <t>https://www.iangroup.es</t>
        </is>
      </c>
      <c r="AB195" s="8" t="inlineStr">
        <is>
          <t>2026-09-21</t>
        </is>
      </c>
      <c r="AC195" s="8" t="inlineStr">
        <is>
          <t>A1B-062</t>
        </is>
      </c>
    </row>
    <row r="196">
      <c r="A196" s="8" t="inlineStr">
        <is>
          <t>Keiretsu Forum</t>
        </is>
      </c>
      <c r="B196" s="8" t="inlineStr">
        <is>
          <t>red_angels</t>
        </is>
      </c>
      <c r="C196" s="8" t="inlineStr">
        <is>
          <t>red global de business angels y family offices con capitulo en Espana</t>
        </is>
      </c>
      <c r="D196" s="8" t="inlineStr">
        <is>
          <t>Barcelona y Madrid</t>
        </is>
      </c>
      <c r="E196" s="8" t="inlineStr">
        <is>
          <t>España</t>
        </is>
      </c>
      <c r="F196" s="8" t="inlineStr">
        <is>
          <t>-</t>
        </is>
      </c>
      <c r="G196" s="8" t="inlineStr">
        <is>
          <t>Red internacional de inversores privados y family offices con capitulos en Espana, recogida en el directorio de Capital-Riesgo como inversor early stage.</t>
        </is>
      </c>
      <c r="H196" s="8" t="inlineStr">
        <is>
          <t>Sin foco agro declarado. Estructura de due diligence colaborativa entre miembros.</t>
        </is>
      </c>
      <c r="I196" s="8" t="inlineStr">
        <is>
          <t>desconocido</t>
        </is>
      </c>
      <c r="J196" s="8" t="inlineStr">
        <is>
          <t>desconocido</t>
        </is>
      </c>
      <c r="K196" s="8" t="inlineStr">
        <is>
          <t>equity</t>
        </is>
      </c>
      <c r="L196" s="8" t="inlineStr">
        <is>
          <t>si</t>
        </is>
      </c>
      <c r="M196" s="8" t="inlineStr">
        <is>
          <t>2026-06</t>
        </is>
      </c>
      <c r="N196" s="8" t="inlineStr">
        <is>
          <t>-</t>
        </is>
      </c>
      <c r="O196" s="8" t="inlineStr">
        <is>
          <t>-</t>
        </is>
      </c>
      <c r="P196" s="8" t="inlineStr">
        <is>
          <t>-</t>
        </is>
      </c>
      <c r="Q196" s="8" t="inlineStr">
        <is>
          <t>-</t>
        </is>
      </c>
      <c r="R196" s="8" t="inlineStr">
        <is>
          <t>red_angels</t>
        </is>
      </c>
      <c r="S196" s="8" t="inlineStr">
        <is>
          <t>Permite sindicar varios tickets de 20-50 k€ entre miembros, incluidos family offices, hasta completar los 100 k€.</t>
        </is>
      </c>
      <c r="T196" s="8" t="inlineStr">
        <is>
          <t>Ya figura entre los identificados de Alhambra Venture. Proceso de screening y due diligence entre pares que puede alargarse mas de seis semanas.</t>
        </is>
      </c>
      <c r="U196" s="8" t="inlineStr">
        <is>
          <t>ninguno</t>
        </is>
      </c>
      <c r="V196" s="8" t="n">
        <v>50</v>
      </c>
      <c r="W196" s="8" t="inlineStr">
        <is>
          <t>C</t>
        </is>
      </c>
      <c r="X196" s="8" t="inlineStr">
        <is>
          <t>alta</t>
        </is>
      </c>
      <c r="Y196" s="8" t="inlineStr">
        <is>
          <t>ya_identificado</t>
        </is>
      </c>
      <c r="Z196" s="8" t="inlineStr">
        <is>
          <t>https://capital-riesgo.es/es/directory/keiretsu+forum+/</t>
        </is>
      </c>
      <c r="AA196" s="8" t="inlineStr">
        <is>
          <t>https://capital-riesgo.es/es/directory?category=family-office-general</t>
        </is>
      </c>
      <c r="AB196" s="8" t="inlineStr">
        <is>
          <t>2026-09-21</t>
        </is>
      </c>
      <c r="AC196" s="8" t="inlineStr">
        <is>
          <t>A3-064</t>
        </is>
      </c>
    </row>
    <row r="197">
      <c r="A197" s="8" t="inlineStr">
        <is>
          <t>L and M Exotic Fruits</t>
        </is>
      </c>
      <c r="B197" s="8" t="inlineStr">
        <is>
          <t>cadena_valor</t>
        </is>
      </c>
      <c r="C197" s="8" t="inlineStr">
        <is>
          <t>importador mayorista de fruta exotica premium</t>
        </is>
      </c>
      <c r="D197" s="8" t="inlineStr">
        <is>
          <t>Espana</t>
        </is>
      </c>
      <c r="E197" s="8" t="inlineStr">
        <is>
          <t>Espana</t>
        </is>
      </c>
      <c r="F197" s="8" t="inlineStr">
        <is>
          <t>https://luzmeloexoticfruits.com/</t>
        </is>
      </c>
      <c r="G197" s="8" t="inlineStr">
        <is>
          <t>Importador y distribuidor mayorista de frutas exoticas premium desde 2017, con distribucion de mangostino, pitahaya y gulupa en toda Espana y Europa.</t>
        </is>
      </c>
      <c r="H197" s="8" t="inlineStr">
        <is>
          <t>Especializacion en producto exotico premium para canal gourmet y horeca con cobertura nacional y europea.</t>
        </is>
      </c>
      <c r="I197" s="8" t="inlineStr">
        <is>
          <t>desconocido</t>
        </is>
      </c>
      <c r="J197" s="8" t="inlineStr">
        <is>
          <t>desconocido</t>
        </is>
      </c>
      <c r="K197" s="8" t="inlineStr">
        <is>
          <t>desconocido</t>
        </is>
      </c>
      <c r="L197" s="8" t="inlineStr">
        <is>
          <t>desconocido</t>
        </is>
      </c>
      <c r="M197" s="8" t="inlineStr">
        <is>
          <t>2026-09</t>
        </is>
      </c>
      <c r="N197" s="8" t="inlineStr">
        <is>
          <t>-</t>
        </is>
      </c>
      <c r="O197" s="8" t="inlineStr">
        <is>
          <t>-</t>
        </is>
      </c>
      <c r="P197" s="8" t="inlineStr">
        <is>
          <t>-</t>
        </is>
      </c>
      <c r="Q197" s="8" t="inlineStr">
        <is>
          <t>-</t>
        </is>
      </c>
      <c r="R197" s="8" t="inlineStr">
        <is>
          <t>email_generico</t>
        </is>
      </c>
      <c r="S197" s="8" t="inlineStr">
        <is>
          <t>Cartera de clientes gourmet que ya paga sobreprecio por producto diferencial: microbrotes KM0 como complemento de gama sin competir con su surtido.</t>
        </is>
      </c>
      <c r="T197" s="8" t="inlineStr">
        <is>
          <t>Importador puro, margen de intermediacion. Capacidad inversora sin verificar.</t>
        </is>
      </c>
      <c r="U197" s="8" t="inlineStr">
        <is>
          <t>ninguno</t>
        </is>
      </c>
      <c r="V197" s="8" t="n">
        <v>50</v>
      </c>
      <c r="W197" s="8" t="inlineStr">
        <is>
          <t>C</t>
        </is>
      </c>
      <c r="X197" s="8" t="inlineStr">
        <is>
          <t>media</t>
        </is>
      </c>
      <c r="Y197" s="8" t="inlineStr">
        <is>
          <t>nuevo</t>
        </is>
      </c>
      <c r="Z197" s="8" t="inlineStr">
        <is>
          <t>https://luzmeloexoticfruits.com/</t>
        </is>
      </c>
      <c r="AA197" s="8" t="inlineStr">
        <is>
          <t>https://www.europages.es/empresas/espa%C3%B1a/frutas-exoticas.html</t>
        </is>
      </c>
      <c r="AB197" s="8" t="inlineStr">
        <is>
          <t>2026-09-21</t>
        </is>
      </c>
      <c r="AC197" s="8" t="inlineStr">
        <is>
          <t>A2-060</t>
        </is>
      </c>
    </row>
    <row r="198">
      <c r="A198" s="8" t="inlineStr">
        <is>
          <t>Plug and Play Spain</t>
        </is>
      </c>
      <c r="B198" s="8" t="inlineStr">
        <is>
          <t>aceleradora</t>
        </is>
      </c>
      <c r="C198" s="8" t="inlineStr">
        <is>
          <t>aceleradora corporativa con verticales Food and Beverage y agtech, fondo de 20 M EUR con EA Ventures</t>
        </is>
      </c>
      <c r="D198" s="8" t="inlineStr">
        <is>
          <t>Paterna (Valencia)</t>
        </is>
      </c>
      <c r="E198" s="8" t="inlineStr">
        <is>
          <t>Espana</t>
        </is>
      </c>
      <c r="F198" s="8" t="inlineStr">
        <is>
          <t>https://www.eu-startups.com/investor/plug-and-play-spain/</t>
        </is>
      </c>
      <c r="G198" s="8" t="inlineStr">
        <is>
          <t>Aceleradora corporativa activa en Espana desde 2012 con sedes en Valencia y Barcelona y verticales de alimentacion y agtech. Con EA Ventures ha lanzado un fondo de 20 M EUR.</t>
        </is>
      </c>
      <c r="H198" s="8" t="inlineStr">
        <is>
          <t>Vertical Food and Beverage y agtech con corporates del sector, el nuevo fondo invierte entre 200.000 y 500.000 EUR iniciales y hasta 1 M EUR en seguimiento.</t>
        </is>
      </c>
      <c r="I198" s="8" t="inlineStr">
        <is>
          <t>200000</t>
        </is>
      </c>
      <c r="J198" s="8" t="inlineStr">
        <is>
          <t>500000</t>
        </is>
      </c>
      <c r="K198" s="8" t="inlineStr">
        <is>
          <t>equity</t>
        </is>
      </c>
      <c r="L198" s="8" t="inlineStr">
        <is>
          <t>si</t>
        </is>
      </c>
      <c r="M198" s="8" t="inlineStr">
        <is>
          <t>-</t>
        </is>
      </c>
      <c r="N198" s="8" t="inlineStr">
        <is>
          <t>-</t>
        </is>
      </c>
      <c r="O198" s="8" t="inlineStr">
        <is>
          <t>-</t>
        </is>
      </c>
      <c r="P198" s="8" t="inlineStr">
        <is>
          <t>-</t>
        </is>
      </c>
      <c r="Q198" s="8" t="inlineStr">
        <is>
          <t>scouting@pnptc.com</t>
        </is>
      </c>
      <c r="R198" s="8" t="inlineStr">
        <is>
          <t>email_generico</t>
        </is>
      </c>
      <c r="S198" s="8" t="inlineStr">
        <is>
          <t>Vertical foodtech y agtech con corporates tractores que podrian convertirse en clientes o distribuidores.</t>
        </is>
      </c>
      <c r="T198" s="8" t="inlineStr">
        <is>
          <t>TICKET MINIMO 200 k EUR, el doble de toda la ronda privada. Solo equity. El programa de aceleracion no garantiza inversion. Base en Valencia.</t>
        </is>
      </c>
      <c r="U198" s="8" t="inlineStr">
        <is>
          <t>ninguno</t>
        </is>
      </c>
      <c r="V198" s="8" t="n">
        <v>50</v>
      </c>
      <c r="W198" s="8" t="inlineStr">
        <is>
          <t>C</t>
        </is>
      </c>
      <c r="X198" s="8" t="inlineStr">
        <is>
          <t>media</t>
        </is>
      </c>
      <c r="Y198" s="8" t="inlineStr">
        <is>
          <t>nuevo</t>
        </is>
      </c>
      <c r="Z198" s="8" t="inlineStr">
        <is>
          <t>https://techfundingnews.com/plug-play-and-ea-ventures-launch-e20m-vc-fund-to-support-spanish-startups-and-global-spanish-founders/</t>
        </is>
      </c>
      <c r="AA198" s="8" t="inlineStr">
        <is>
          <t>https://www.eu-startups.com/investor/plug-and-play-spain/</t>
        </is>
      </c>
      <c r="AB198" s="8" t="inlineStr">
        <is>
          <t>2026-09-21</t>
        </is>
      </c>
      <c r="AC198" s="8" t="inlineStr">
        <is>
          <t>A5-011</t>
        </is>
      </c>
    </row>
    <row r="199">
      <c r="A199" s="8" t="inlineStr">
        <is>
          <t>Projar (Comercial Projar S.A.)</t>
        </is>
      </c>
      <c r="B199" s="8" t="inlineStr">
        <is>
          <t>cadena_valor</t>
        </is>
      </c>
      <c r="C199" s="8" t="inlineStr">
        <is>
          <t>fabricante de sustratos profesionales y soluciones de riego</t>
        </is>
      </c>
      <c r="D199" s="8" t="inlineStr">
        <is>
          <t>Valencia</t>
        </is>
      </c>
      <c r="E199" s="8" t="inlineStr">
        <is>
          <t>Espana</t>
        </is>
      </c>
      <c r="F199" s="8" t="inlineStr">
        <is>
          <t>https://projar.es/</t>
        </is>
      </c>
      <c r="G199" s="8" t="inlineStr">
        <is>
          <t>Fabricante espanol de sustratos profesionales con mas de 250 mezclas distintas por cultivo y cobertura logistica en toda la peninsula iberica, con soluciones integrales de sustrato y riego para semilleros.</t>
        </is>
      </c>
      <c r="H199" s="8" t="inlineStr">
        <is>
          <t>Trabaja con turbas, fibra de coco y fibra de madera. Solucion integral del sustrato al riego para semilleros profesionales. Miembro de APTYS.</t>
        </is>
      </c>
      <c r="I199" s="8" t="inlineStr">
        <is>
          <t>desconocido</t>
        </is>
      </c>
      <c r="J199" s="8" t="inlineStr">
        <is>
          <t>desconocido</t>
        </is>
      </c>
      <c r="K199" s="8" t="inlineStr">
        <is>
          <t>desconocido</t>
        </is>
      </c>
      <c r="L199" s="8" t="inlineStr">
        <is>
          <t>desconocido</t>
        </is>
      </c>
      <c r="M199" s="8" t="inlineStr">
        <is>
          <t>2026-09</t>
        </is>
      </c>
      <c r="N199" s="8" t="inlineStr">
        <is>
          <t>-</t>
        </is>
      </c>
      <c r="O199" s="8" t="inlineStr">
        <is>
          <t>-</t>
        </is>
      </c>
      <c r="P199" s="8" t="inlineStr">
        <is>
          <t>-</t>
        </is>
      </c>
      <c r="Q199" s="8" t="inlineStr">
        <is>
          <t>-</t>
        </is>
      </c>
      <c r="R199" s="8" t="inlineStr">
        <is>
          <t>evento</t>
        </is>
      </c>
      <c r="S199" s="8" t="inlineStr">
        <is>
          <t>Rootflow como showroom de su sustrato y su riego en un proyecto CEA real en Madrid, con referencia comercial y datos de rendimiento por bandeja.</t>
        </is>
      </c>
      <c r="T199" s="8" t="inlineStr">
        <is>
          <t>Proveedor industrial sin practica conocida de tomar participaciones. Inversion realista limitada a material en especie o aplazamiento de pago.</t>
        </is>
      </c>
      <c r="U199" s="8" t="inlineStr">
        <is>
          <t>ninguno</t>
        </is>
      </c>
      <c r="V199" s="8" t="n">
        <v>50</v>
      </c>
      <c r="W199" s="8" t="inlineStr">
        <is>
          <t>C</t>
        </is>
      </c>
      <c r="X199" s="8" t="inlineStr">
        <is>
          <t>alta</t>
        </is>
      </c>
      <c r="Y199" s="8" t="inlineStr">
        <is>
          <t>nuevo</t>
        </is>
      </c>
      <c r="Z199" s="8" t="inlineStr">
        <is>
          <t>https://projar.es/sustratos-profesionales/</t>
        </is>
      </c>
      <c r="AA199" s="8" t="inlineStr">
        <is>
          <t>https://projar.es/del-sustrato-al-riego-una-solucion-integral-para-los-semilleros-profesionales/</t>
        </is>
      </c>
      <c r="AB199" s="8" t="inlineStr">
        <is>
          <t>2026-09-21</t>
        </is>
      </c>
      <c r="AC199" s="8" t="inlineStr">
        <is>
          <t>A2-040</t>
        </is>
      </c>
    </row>
    <row r="200">
      <c r="A200" s="8" t="inlineStr">
        <is>
          <t>Rockstart AgriFood</t>
        </is>
      </c>
      <c r="B200" s="8" t="inlineStr">
        <is>
          <t>aceleradora</t>
        </is>
      </c>
      <c r="C200" s="8" t="inlineStr">
        <is>
          <t>aceleradora con fondo AgriFood II de 50 M EUR y programa semestral</t>
        </is>
      </c>
      <c r="D200" s="8" t="inlineStr">
        <is>
          <t>Amsterdam</t>
        </is>
      </c>
      <c r="E200" s="8" t="inlineStr">
        <is>
          <t>Paises Bajos</t>
        </is>
      </c>
      <c r="F200" s="8" t="inlineStr">
        <is>
          <t>https://rockstart.com/portfolio/</t>
        </is>
      </c>
      <c r="G200" s="8" t="inlineStr">
        <is>
          <t>Aceleradora e inversora con segundo fondo AgriFood de 50 M EUR que preve invertir en hasta 50 startups en cinco anos. Las seleccionadas reciben una inversion inicial y entran en el programa.</t>
        </is>
      </c>
      <c r="H200" s="8" t="inlineStr">
        <is>
          <t>Respaldada por EIFO (Dinamarca), De Hoge Dennen y Danish Agro. Programa AgriFood semestral en primavera y otono.</t>
        </is>
      </c>
      <c r="I200" s="8" t="inlineStr">
        <is>
          <t>desconocido</t>
        </is>
      </c>
      <c r="J200" s="8" t="inlineStr">
        <is>
          <t>desconocido</t>
        </is>
      </c>
      <c r="K200" s="8" t="inlineStr">
        <is>
          <t>equity</t>
        </is>
      </c>
      <c r="L200" s="8" t="inlineStr">
        <is>
          <t>si</t>
        </is>
      </c>
      <c r="M200" s="8" t="inlineStr">
        <is>
          <t>2025-06</t>
        </is>
      </c>
      <c r="N200" s="8" t="inlineStr">
        <is>
          <t>-</t>
        </is>
      </c>
      <c r="O200" s="8" t="inlineStr">
        <is>
          <t>-</t>
        </is>
      </c>
      <c r="P200" s="8" t="inlineStr">
        <is>
          <t>-</t>
        </is>
      </c>
      <c r="Q200" s="8" t="inlineStr">
        <is>
          <t>-</t>
        </is>
      </c>
      <c r="R200" s="8" t="inlineStr">
        <is>
          <t>formulario_web</t>
        </is>
      </c>
      <c r="S200" s="8" t="inlineStr">
        <is>
          <t>Aceleradora agrifood europea con inversion inicial incluida y red de corporates agrarios nordicos.</t>
        </is>
      </c>
      <c r="T200" s="8" t="inlineStr">
        <is>
          <t>TICKET INICIAL NO VERIFICADO en fuentes publicas. Modelo de cohorte con convocatorias semestrales, incompatible con el term sheet de 6 semanas. Sin operaciones verificadas en Espana. Solo equity.</t>
        </is>
      </c>
      <c r="U200" s="8" t="inlineStr">
        <is>
          <t>ninguno</t>
        </is>
      </c>
      <c r="V200" s="8" t="n">
        <v>50</v>
      </c>
      <c r="W200" s="8" t="inlineStr">
        <is>
          <t>C</t>
        </is>
      </c>
      <c r="X200" s="8" t="inlineStr">
        <is>
          <t>media</t>
        </is>
      </c>
      <c r="Y200" s="8" t="inlineStr">
        <is>
          <t>nuevo</t>
        </is>
      </c>
      <c r="Z200" s="8" t="inlineStr">
        <is>
          <t>https://www.eu-startups.com/2023/12/amsterdam-based-rockstart-launches-e50-million-second-agrifood-fund-to-double-down-on-early-stage-startups/</t>
        </is>
      </c>
      <c r="AA200" s="8" t="inlineStr">
        <is>
          <t>https://rockstart.com/portfolio/</t>
        </is>
      </c>
      <c r="AB200" s="8" t="inlineStr">
        <is>
          <t>2026-09-21</t>
        </is>
      </c>
      <c r="AC200" s="8" t="inlineStr">
        <is>
          <t>A5-035</t>
        </is>
      </c>
    </row>
    <row r="201">
      <c r="A201" s="8" t="inlineStr">
        <is>
          <t>Transgourmet Iberica</t>
        </is>
      </c>
      <c r="B201" s="8" t="inlineStr">
        <is>
          <t>cadena_valor</t>
        </is>
      </c>
      <c r="C201" s="8" t="inlineStr">
        <is>
          <t>cash and carry y distribucion horeca</t>
        </is>
      </c>
      <c r="D201" s="8" t="inlineStr">
        <is>
          <t>Barcelona</t>
        </is>
      </c>
      <c r="E201" s="8" t="inlineStr">
        <is>
          <t>Espana</t>
        </is>
      </c>
      <c r="F201" s="8" t="inlineStr">
        <is>
          <t>https://www.transgourmet.es/</t>
        </is>
      </c>
      <c r="G201" s="8" t="inlineStr">
        <is>
          <t>Lider en distribucion de alimentacion a la hosteleria en Espana con mas de 22.000 productos, red de cash and carry y entrega directa. Cerro 2025 con 1.208 millones de euros de facturacion consolidada.</t>
        </is>
      </c>
      <c r="H201" s="8" t="inlineStr">
        <is>
          <t>Invirtio 85 millones de euros en 2025 incluyendo las adquisiciones de Dispuig y Moya Saus, la creacion de Nuditrans junto a Nudisco y el nuevo GM Cash de Mercabarna. El negocio horeca aporta unos 650 millones.</t>
        </is>
      </c>
      <c r="I201" s="8" t="inlineStr">
        <is>
          <t>desconocido</t>
        </is>
      </c>
      <c r="J201" s="8" t="inlineStr">
        <is>
          <t>desconocido</t>
        </is>
      </c>
      <c r="K201" s="8" t="inlineStr">
        <is>
          <t>desconocido</t>
        </is>
      </c>
      <c r="L201" s="8" t="inlineStr">
        <is>
          <t>desconocido</t>
        </is>
      </c>
      <c r="M201" s="8" t="inlineStr">
        <is>
          <t>2026-09</t>
        </is>
      </c>
      <c r="N201" s="8" t="inlineStr">
        <is>
          <t>-</t>
        </is>
      </c>
      <c r="O201" s="8" t="inlineStr">
        <is>
          <t>-</t>
        </is>
      </c>
      <c r="P201" s="8" t="inlineStr">
        <is>
          <t>-</t>
        </is>
      </c>
      <c r="Q201" s="8" t="inlineStr">
        <is>
          <t>-</t>
        </is>
      </c>
      <c r="R201" s="8" t="inlineStr">
        <is>
          <t>evento</t>
        </is>
      </c>
      <c r="S201" s="8" t="inlineStr">
        <is>
          <t>Comprador activo en el sector: entrada como socio industrial minoritario para asegurar una categoria premium KM0 que hoy no produce.</t>
        </is>
      </c>
      <c r="T201" s="8" t="inlineStr">
        <is>
          <t>Tickets de M and A de varios millones. Comite de inversion en el grupo suizo Coop. Incompatible con el calendario de la ronda.</t>
        </is>
      </c>
      <c r="U201" s="8" t="inlineStr">
        <is>
          <t>ninguno</t>
        </is>
      </c>
      <c r="V201" s="8" t="n">
        <v>50</v>
      </c>
      <c r="W201" s="8" t="inlineStr">
        <is>
          <t>C</t>
        </is>
      </c>
      <c r="X201" s="8" t="inlineStr">
        <is>
          <t>alta</t>
        </is>
      </c>
      <c r="Y201" s="8" t="inlineStr">
        <is>
          <t>nuevo</t>
        </is>
      </c>
      <c r="Z201" s="8" t="inlineStr">
        <is>
          <t>https://www.transgourmet.es/</t>
        </is>
      </c>
      <c r="AA201" s="8" t="inlineStr">
        <is>
          <t>https://www.revistaaral.com/texto-diario/mostrar/5338444/transgourmet-preve-cerrar-2025-facturacion-1350-millones-euros</t>
        </is>
      </c>
      <c r="AB201" s="8" t="inlineStr">
        <is>
          <t>2026-09-21</t>
        </is>
      </c>
      <c r="AC201" s="8" t="inlineStr">
        <is>
          <t>A2-021</t>
        </is>
      </c>
    </row>
    <row r="202">
      <c r="A202" s="8" t="inlineStr">
        <is>
          <t>Viceversa</t>
        </is>
      </c>
      <c r="B202" s="8" t="inlineStr">
        <is>
          <t>deuda_alternativa</t>
        </is>
      </c>
      <c r="C202" s="8" t="inlineStr">
        <is>
          <t>plataforma europea de revenue based financing</t>
        </is>
      </c>
      <c r="D202" s="8" t="inlineStr">
        <is>
          <t>Milan</t>
        </is>
      </c>
      <c r="E202" s="8" t="inlineStr">
        <is>
          <t>Italia</t>
        </is>
      </c>
      <c r="F202" s="8" t="inlineStr">
        <is>
          <t>https://thecfoclub.com/strategic-growth-investments/revenue-based-financing-companies/</t>
        </is>
      </c>
      <c r="G202" s="8" t="inlineStr">
        <is>
          <t>Plataforma europea de revenue based financing que financia negocios digitales en crecimiento sin dilución y sin avalistas, con oferta en tres días a partir de la conexión de las fuentes de datos del negocio.</t>
        </is>
      </c>
      <c r="H202" s="8" t="inlineStr">
        <is>
          <t>Opera en varios mercados europeos incluido el espanol. Foco en negocios online, sin cartera agroalimentaria.</t>
        </is>
      </c>
      <c r="I202" s="8" t="inlineStr">
        <is>
          <t>10000</t>
        </is>
      </c>
      <c r="J202" s="8" t="inlineStr">
        <is>
          <t>1000000</t>
        </is>
      </c>
      <c r="K202" s="8" t="inlineStr">
        <is>
          <t>revenue_share|deuda</t>
        </is>
      </c>
      <c r="L202" s="8" t="inlineStr">
        <is>
          <t>si</t>
        </is>
      </c>
      <c r="M202" s="8" t="inlineStr">
        <is>
          <t>2026-09</t>
        </is>
      </c>
      <c r="N202" s="8" t="inlineStr">
        <is>
          <t>-</t>
        </is>
      </c>
      <c r="O202" s="8" t="inlineStr">
        <is>
          <t>-</t>
        </is>
      </c>
      <c r="P202" s="8" t="inlineStr">
        <is>
          <t>-</t>
        </is>
      </c>
      <c r="Q202" s="8" t="inlineStr">
        <is>
          <t>-</t>
        </is>
      </c>
      <c r="R202" s="8" t="inlineStr">
        <is>
          <t>formulario_web</t>
        </is>
      </c>
      <c r="S202" s="8" t="inlineStr">
        <is>
          <t>Declara expresamente sin avalistas ni cosignatarios y sin dilución, que es la línea roja de los fundadores, y el revenue share está entre los instrumentos ya modelados en el V14.</t>
        </is>
      </c>
      <c r="T202" s="8" t="inlineStr">
        <is>
          <t>Su modelo de scoring se alimenta de datos de plataformas digitales de venta online. Rootflow factura B2B por transferencia y a plazo, formato que su motor no lee bien. Encaje bajo pese a la buena forma del instrumento.</t>
        </is>
      </c>
      <c r="U202" s="8" t="inlineStr">
        <is>
          <t>ninguno</t>
        </is>
      </c>
      <c r="V202" s="8" t="n">
        <v>50</v>
      </c>
      <c r="W202" s="8" t="inlineStr">
        <is>
          <t>C</t>
        </is>
      </c>
      <c r="X202" s="8" t="inlineStr">
        <is>
          <t>alta</t>
        </is>
      </c>
      <c r="Y202" s="8" t="inlineStr">
        <is>
          <t>nuevo</t>
        </is>
      </c>
      <c r="Z202" s="8" t="inlineStr">
        <is>
          <t>https://thecfoclub.com/strategic-growth-investments/revenue-based-financing-companies/</t>
        </is>
      </c>
      <c r="AA202" s="8" t="inlineStr">
        <is>
          <t>https://goviceversa.com/</t>
        </is>
      </c>
      <c r="AB202" s="8" t="inlineStr">
        <is>
          <t>2026-09-21</t>
        </is>
      </c>
      <c r="AC202" s="8" t="inlineStr">
        <is>
          <t>A5-047+A6-045</t>
        </is>
      </c>
    </row>
    <row r="203">
      <c r="A203" s="8" t="inlineStr">
        <is>
          <t>Coop57</t>
        </is>
      </c>
      <c r="B203" s="8" t="inlineStr">
        <is>
          <t>banca</t>
        </is>
      </c>
      <c r="C203" s="8" t="inlineStr">
        <is>
          <t>cooperativa de servicios financieros éticos y solidarios</t>
        </is>
      </c>
      <c r="D203" s="8" t="inlineStr">
        <is>
          <t>Madrid</t>
        </is>
      </c>
      <c r="E203" s="8" t="inlineStr">
        <is>
          <t>España</t>
        </is>
      </c>
      <c r="F203" s="8" t="inlineStr">
        <is>
          <t>https://www.coop57.coop</t>
        </is>
      </c>
      <c r="G203" s="8" t="inlineStr">
        <is>
          <t>Cooperativa de servicios financieros que capta ahorro de personas socias y lo destina a préstamos a entidades de la economía social y solidaria, con secciones territoriales propias en Madrid, Andalucía, Aragón, Asturias, Catalunya, Euskal Herria y Galiza.</t>
        </is>
      </c>
      <c r="H203" s="8" t="inlineStr">
        <is>
          <t>Financia proyectos agroecológicos y de alimentación de proximidad dentro de la economía social. Directorio público de entidades socias.</t>
        </is>
      </c>
      <c r="I203" s="8" t="inlineStr">
        <is>
          <t>desconocido</t>
        </is>
      </c>
      <c r="J203" s="8" t="inlineStr">
        <is>
          <t>desconocido</t>
        </is>
      </c>
      <c r="K203" s="8" t="inlineStr">
        <is>
          <t>deuda</t>
        </is>
      </c>
      <c r="L203" s="8" t="inlineStr">
        <is>
          <t>si</t>
        </is>
      </c>
      <c r="M203" s="8" t="inlineStr">
        <is>
          <t>2026-09</t>
        </is>
      </c>
      <c r="N203" s="8" t="inlineStr">
        <is>
          <t>-</t>
        </is>
      </c>
      <c r="O203" s="8" t="inlineStr">
        <is>
          <t>-</t>
        </is>
      </c>
      <c r="P203" s="8" t="inlineStr">
        <is>
          <t>-</t>
        </is>
      </c>
      <c r="Q203" s="8" t="inlineStr">
        <is>
          <t>-</t>
        </is>
      </c>
      <c r="R203" s="8" t="inlineStr">
        <is>
          <t>formulario_web</t>
        </is>
      </c>
      <c r="S203" s="8" t="inlineStr">
        <is>
          <t>Financiación de proximidad con criterios flexibles y decisión en comisión técnica rápida, útil para un tramo pequeño de circulante.</t>
        </is>
      </c>
      <c r="T203" s="8" t="inlineStr">
        <is>
          <t>Requiere ser entidad socia de la economía social y solidaria: una SL mercantil ordinaria como Rootflow normalmente no es elegible salvo que adopte compromisos sociales formales. Verificar antes de dedicar tiempo.</t>
        </is>
      </c>
      <c r="U203" s="8" t="inlineStr">
        <is>
          <t>ninguno</t>
        </is>
      </c>
      <c r="V203" s="8" t="n">
        <v>49</v>
      </c>
      <c r="W203" s="8" t="inlineStr">
        <is>
          <t>C</t>
        </is>
      </c>
      <c r="X203" s="8" t="inlineStr">
        <is>
          <t>alta</t>
        </is>
      </c>
      <c r="Y203" s="8" t="inlineStr">
        <is>
          <t>nuevo</t>
        </is>
      </c>
      <c r="Z203" s="8" t="inlineStr">
        <is>
          <t>https://www.coop57.coop/</t>
        </is>
      </c>
      <c r="AA203" s="8" t="inlineStr">
        <is>
          <t>https://www.coop57.coop/</t>
        </is>
      </c>
      <c r="AB203" s="8" t="inlineStr">
        <is>
          <t>2026-09-21</t>
        </is>
      </c>
      <c r="AC203" s="8" t="inlineStr">
        <is>
          <t>A6-039</t>
        </is>
      </c>
    </row>
    <row r="204">
      <c r="A204" s="8" t="inlineStr">
        <is>
          <t>StockCrowd Platform S.L. (Cresor Investment)</t>
        </is>
      </c>
      <c r="B204" s="8" t="inlineStr">
        <is>
          <t>crowdfunding</t>
        </is>
      </c>
      <c r="C204" s="8" t="inlineStr">
        <is>
          <t>crowdlending y crowdequity</t>
        </is>
      </c>
      <c r="D204" s="8" t="inlineStr">
        <is>
          <t>Barcelona</t>
        </is>
      </c>
      <c r="E204" s="8" t="inlineStr">
        <is>
          <t>España</t>
        </is>
      </c>
      <c r="F204" s="8" t="inlineStr">
        <is>
          <t>https://www.stockcrowdin.com/in/</t>
        </is>
      </c>
      <c r="G204" s="8" t="inlineStr">
        <is>
          <t>Plataforma CNMV nº19 que financia proyectos mediante préstamos, participaciones sociales y otros valores.</t>
        </is>
      </c>
      <c r="H204" s="8" t="inlineStr">
        <is>
          <t>No se ha localizado cartera agroalimentaria publicada.</t>
        </is>
      </c>
      <c r="I204" s="8" t="inlineStr">
        <is>
          <t>desconocido</t>
        </is>
      </c>
      <c r="J204" s="8" t="inlineStr">
        <is>
          <t>desconocido</t>
        </is>
      </c>
      <c r="K204" s="8" t="inlineStr">
        <is>
          <t>deuda|equity</t>
        </is>
      </c>
      <c r="L204" s="8" t="inlineStr">
        <is>
          <t>si</t>
        </is>
      </c>
      <c r="M204" s="8" t="inlineStr">
        <is>
          <t>2026-09</t>
        </is>
      </c>
      <c r="N204" s="8" t="inlineStr">
        <is>
          <t>-</t>
        </is>
      </c>
      <c r="O204" s="8" t="inlineStr">
        <is>
          <t>-</t>
        </is>
      </c>
      <c r="P204" s="8" t="inlineStr">
        <is>
          <t>-</t>
        </is>
      </c>
      <c r="Q204" s="8" t="inlineStr">
        <is>
          <t>-</t>
        </is>
      </c>
      <c r="R204" s="8" t="inlineStr">
        <is>
          <t>formulario_web</t>
        </is>
      </c>
      <c r="S204" s="8" t="inlineStr">
        <is>
          <t>Puede instrumentar a la vez el tramo de deuda y el tramo de ampliación con prima que Rootflow necesita para desbloquear ENISA.</t>
        </is>
      </c>
      <c r="T204" s="8" t="inlineStr">
        <is>
          <t>Sin evidencia de operaciones agro. Información pública de rangos de ticket muy limitada.</t>
        </is>
      </c>
      <c r="U204" s="8" t="inlineStr">
        <is>
          <t>ninguno</t>
        </is>
      </c>
      <c r="V204" s="8" t="n">
        <v>49</v>
      </c>
      <c r="W204" s="8" t="inlineStr">
        <is>
          <t>C</t>
        </is>
      </c>
      <c r="X204" s="8" t="inlineStr">
        <is>
          <t>media</t>
        </is>
      </c>
      <c r="Y204" s="8" t="inlineStr">
        <is>
          <t>nuevo</t>
        </is>
      </c>
      <c r="Z204" s="8" t="inlineStr">
        <is>
          <t>https://www.cnmv.es/portal/consultas/servicios-financiacion-participativa/listado-proveedores?lang=es</t>
        </is>
      </c>
      <c r="AA204" s="8" t="inlineStr">
        <is>
          <t>https://www.stockcrowdin.com/in/</t>
        </is>
      </c>
      <c r="AB204" s="8" t="inlineStr">
        <is>
          <t>2026-09-21</t>
        </is>
      </c>
      <c r="AC204" s="8" t="inlineStr">
        <is>
          <t>A6-006</t>
        </is>
      </c>
    </row>
    <row r="205">
      <c r="A205" s="8" t="inlineStr">
        <is>
          <t>Acopaex S.Coop. 2 grado</t>
        </is>
      </c>
      <c r="B205" s="8" t="inlineStr">
        <is>
          <t>industrial_agro</t>
        </is>
      </c>
      <c r="C205" s="8" t="inlineStr">
        <is>
          <t>cooperativa_segundo_grado</t>
        </is>
      </c>
      <c r="D205" s="8" t="inlineStr">
        <is>
          <t>Merida Badajoz</t>
        </is>
      </c>
      <c r="E205" s="8" t="inlineStr">
        <is>
          <t>Espana</t>
        </is>
      </c>
      <c r="F205" s="8" t="inlineStr">
        <is>
          <t>https://acopaex.es</t>
        </is>
      </c>
      <c r="G205" s="8" t="inlineStr">
        <is>
          <t>Agrupacion de cooperativas agrarias de Extremadura que agrupa doce cooperativas y mas de 2.000 agricultores en Vegas del Guadiana. Estructura de segundo grado acostumbrada a integrar</t>
        </is>
      </c>
      <c r="H205" s="8" t="inlineStr">
        <is>
          <t>Tomate industria cereales y ganaderia. Doce cooperativas integradas y mas de 2.000 agricultores</t>
        </is>
      </c>
      <c r="I205" s="8" t="inlineStr">
        <is>
          <t>desconocido</t>
        </is>
      </c>
      <c r="J205" s="8" t="inlineStr">
        <is>
          <t>desconocido</t>
        </is>
      </c>
      <c r="K205" s="8" t="inlineStr">
        <is>
          <t>desconocido</t>
        </is>
      </c>
      <c r="L205" s="8" t="inlineStr">
        <is>
          <t>desconocido</t>
        </is>
      </c>
      <c r="M205" s="8" t="inlineStr">
        <is>
          <t>2025-12</t>
        </is>
      </c>
      <c r="N205" s="8" t="inlineStr">
        <is>
          <t>Juan Francisco Blanco Cortes</t>
        </is>
      </c>
      <c r="O205" s="8" t="inlineStr">
        <is>
          <t>Representante de Acopaex en Cooperativas Agro-alimentarias Extremadura</t>
        </is>
      </c>
      <c r="P205" s="8" t="inlineStr">
        <is>
          <t>-</t>
        </is>
      </c>
      <c r="Q205" s="8" t="inlineStr">
        <is>
          <t>-</t>
        </is>
      </c>
      <c r="R205" s="8" t="inlineStr">
        <is>
          <t>formulario_web</t>
        </is>
      </c>
      <c r="S205" s="8" t="inlineStr">
        <is>
          <t>Microbrotes premium se profesionaliza y los grandes entran. Rootflow da entrada inmediata con capacidad y know-how ya montados en Madrid, marca blanca y KM 0 con entrega 24-48h. Ticket 50-100 k EUR sin cesion de control. Diversificacion hacia valor anadido desde una base de cultivo extensivo</t>
        </is>
      </c>
      <c r="T205" s="8" t="inlineStr">
        <is>
          <t>Base de negocio en commodity industrial muy lejos del gourmet</t>
        </is>
      </c>
      <c r="U205" s="8" t="inlineStr">
        <is>
          <t>ninguno</t>
        </is>
      </c>
      <c r="V205" s="8" t="n">
        <v>48</v>
      </c>
      <c r="W205" s="8" t="inlineStr">
        <is>
          <t>C</t>
        </is>
      </c>
      <c r="X205" s="8" t="inlineStr">
        <is>
          <t>alta</t>
        </is>
      </c>
      <c r="Y205" s="8" t="inlineStr">
        <is>
          <t>nuevo</t>
        </is>
      </c>
      <c r="Z205" s="8" t="inlineStr">
        <is>
          <t>https://acopaex.es/</t>
        </is>
      </c>
      <c r="AA205" s="8" t="inlineStr">
        <is>
          <t>https://www.cooperativasextremadura.es/noticias/comunicacion/1392-cuatro-cooperativas-extremenas-en-el-top-100-de-empresas-del-pais.html</t>
        </is>
      </c>
      <c r="AB205" s="8" t="inlineStr">
        <is>
          <t>2026-09-21</t>
        </is>
      </c>
      <c r="AC205" s="8" t="inlineStr">
        <is>
          <t>A1B-025</t>
        </is>
      </c>
    </row>
    <row r="206">
      <c r="A206" s="8" t="inlineStr">
        <is>
          <t>Atitlan - ATGRO</t>
        </is>
      </c>
      <c r="B206" s="8" t="inlineStr">
        <is>
          <t>family_office</t>
        </is>
      </c>
      <c r="C206" s="8" t="inlineStr">
        <is>
          <t>grupo empresarial y plataforma agricola de Roberto Centeno y Aritza Rodero</t>
        </is>
      </c>
      <c r="D206" s="8" t="inlineStr">
        <is>
          <t>Valencia</t>
        </is>
      </c>
      <c r="E206" s="8" t="inlineStr">
        <is>
          <t>España</t>
        </is>
      </c>
      <c r="F206" s="8" t="inlineStr">
        <is>
          <t>https://atitlan.es/</t>
        </is>
      </c>
      <c r="G206" s="8" t="inlineStr">
        <is>
          <t>Grupo empresarial con plataformas de agricultura (ATGRO), inmobiliario (ATDI), acuicultura (Sea Eight) e industrial, que combina capital familiar e institucional.</t>
        </is>
      </c>
      <c r="H206" s="8" t="inlineStr">
        <is>
          <t>ATGRO gestiona mas de 22.000 hectareas transformadas y mas de 500 M€ de recursos propios en superfoods y cultivos permanentes. Fondo Atitlan Agro I SCR de 500 M€ con Banco Santander.</t>
        </is>
      </c>
      <c r="I206" s="8" t="inlineStr">
        <is>
          <t>1000000</t>
        </is>
      </c>
      <c r="J206" s="8" t="inlineStr">
        <is>
          <t>desconocido</t>
        </is>
      </c>
      <c r="K206" s="8" t="inlineStr">
        <is>
          <t>equity</t>
        </is>
      </c>
      <c r="L206" s="8" t="inlineStr">
        <is>
          <t>no</t>
        </is>
      </c>
      <c r="M206" s="8" t="inlineStr">
        <is>
          <t>2026-01</t>
        </is>
      </c>
      <c r="N206" s="8" t="inlineStr">
        <is>
          <t>Roberto Centeno</t>
        </is>
      </c>
      <c r="O206" s="8" t="inlineStr">
        <is>
          <t>Presidente</t>
        </is>
      </c>
      <c r="P206" s="8" t="inlineStr">
        <is>
          <t>-</t>
        </is>
      </c>
      <c r="Q206" s="8" t="inlineStr">
        <is>
          <t>-</t>
        </is>
      </c>
      <c r="R206" s="8" t="inlineStr">
        <is>
          <t>intro_calida</t>
        </is>
      </c>
      <c r="S206" s="8" t="inlineStr">
        <is>
          <t>Referente agricola espaniol: aunque el ticket no encaja, su equipo agronomico y su red comercial serian un aval y una via de distribucion.</t>
        </is>
      </c>
      <c r="T206" s="8" t="inlineStr">
        <is>
          <t>DESCARTE POR TICKET: minimo declarado de 1 M€ para inversores cualificados en su fondo agricola. Foco en cultivos permanentes y grandes superficies, no en CEA ni en seed.</t>
        </is>
      </c>
      <c r="U206" s="8" t="inlineStr">
        <is>
          <t>ninguno</t>
        </is>
      </c>
      <c r="V206" s="8" t="n">
        <v>48</v>
      </c>
      <c r="W206" s="8" t="inlineStr">
        <is>
          <t>C</t>
        </is>
      </c>
      <c r="X206" s="8" t="inlineStr">
        <is>
          <t>alta</t>
        </is>
      </c>
      <c r="Y206" s="8" t="inlineStr">
        <is>
          <t>nuevo</t>
        </is>
      </c>
      <c r="Z206" s="8" t="inlineStr">
        <is>
          <t>https://atitlan.es/</t>
        </is>
      </c>
      <c r="AA206" s="8" t="inlineStr">
        <is>
          <t>https://capital-riesgo.es/es/articles/atitlan-lanza-su-propia-gestora-para-impulsar-su-estrategia-agr-cola-junto-a-banco-santander-tras-levantar-500-millones-de-euros/</t>
        </is>
      </c>
      <c r="AB206" s="8" t="inlineStr">
        <is>
          <t>2026-09-21</t>
        </is>
      </c>
      <c r="AC206" s="8" t="inlineStr">
        <is>
          <t>A3-019</t>
        </is>
      </c>
    </row>
    <row r="207">
      <c r="A207" s="8" t="inlineStr">
        <is>
          <t>Florette Iberica (Vega Mayor)</t>
        </is>
      </c>
      <c r="B207" s="8" t="inlineStr">
        <is>
          <t>industrial_agro</t>
        </is>
      </c>
      <c r="C207" s="8" t="inlineStr">
        <is>
          <t>lider nacional de IV gama</t>
        </is>
      </c>
      <c r="D207" s="8" t="inlineStr">
        <is>
          <t>Milagro (Navarra)</t>
        </is>
      </c>
      <c r="E207" s="8" t="inlineStr">
        <is>
          <t>Espana</t>
        </is>
      </c>
      <c r="F207" s="8" t="inlineStr">
        <is>
          <t>https://www.florette.es/</t>
        </is>
      </c>
      <c r="G207" s="8" t="inlineStr">
        <is>
          <t>Lider nacional de vegetales frescos envasados listos para consumir. Introdujo la IV gama en Espana a finales de los anos 80 desde la navarra Vega Mayor.</t>
        </is>
      </c>
      <c r="H207" s="8" t="inlineStr">
        <is>
          <t>35 anos en el mercado, 6 centros de produccion (Navarra x2, Tarragona, Murcia, Toledo y Canarias) y distribucion a 14.000 puntos de venta. Ha lanzado linea de brotes frescos.</t>
        </is>
      </c>
      <c r="I207" s="8" t="inlineStr">
        <is>
          <t>desconocido</t>
        </is>
      </c>
      <c r="J207" s="8" t="inlineStr">
        <is>
          <t>desconocido</t>
        </is>
      </c>
      <c r="K207" s="8" t="inlineStr">
        <is>
          <t>desconocido</t>
        </is>
      </c>
      <c r="L207" s="8" t="inlineStr">
        <is>
          <t>desconocido</t>
        </is>
      </c>
      <c r="M207" s="8" t="inlineStr">
        <is>
          <t>2026-01</t>
        </is>
      </c>
      <c r="N207" s="8" t="inlineStr">
        <is>
          <t>-</t>
        </is>
      </c>
      <c r="O207" s="8" t="inlineStr">
        <is>
          <t>-</t>
        </is>
      </c>
      <c r="P207" s="8" t="inlineStr">
        <is>
          <t>-</t>
        </is>
      </c>
      <c r="Q207" s="8" t="inlineStr">
        <is>
          <t>-</t>
        </is>
      </c>
      <c r="R207" s="8" t="inlineStr">
        <is>
          <t>evento</t>
        </is>
      </c>
      <c r="S207" s="8" t="inlineStr">
        <is>
          <t>Ya ha entrado en la categoria de brotes: Rootflow es capacidad y know-how de interior listos para usar en el centro peninsular.</t>
        </is>
      </c>
      <c r="T207" s="8" t="inlineStr">
        <is>
          <t>COMPETIDOR DIRECTO: es el operador que segun el equipo fundador ha lanzado su propia linea de microbrotes. Tratar como posible adquirente, nunca como inversor financiero, y con NDA muy cerrado.</t>
        </is>
      </c>
      <c r="U207" s="8" t="inlineStr">
        <is>
          <t>competidor</t>
        </is>
      </c>
      <c r="V207" s="8" t="n">
        <v>48</v>
      </c>
      <c r="W207" s="8" t="inlineStr">
        <is>
          <t>C</t>
        </is>
      </c>
      <c r="X207" s="8" t="inlineStr">
        <is>
          <t>alta</t>
        </is>
      </c>
      <c r="Y207" s="8" t="inlineStr">
        <is>
          <t>nuevo</t>
        </is>
      </c>
      <c r="Z207" s="8" t="inlineStr">
        <is>
          <t>https://www.florette.es/notas/florette-cumple-35-anos-como-lider-en-espana-de-vegetales-frescos-envasados-y-listos-para-consumir/</t>
        </is>
      </c>
      <c r="AA207" s="8" t="inlineStr">
        <is>
          <t>https://revistamercados.com/las-ensaladas-completas-de-florette-responsables-del-crecimiento-de-la-iv-gama/</t>
        </is>
      </c>
      <c r="AB207" s="8" t="inlineStr">
        <is>
          <t>2026-09-21</t>
        </is>
      </c>
      <c r="AC207" s="8" t="inlineStr">
        <is>
          <t>A1-004</t>
        </is>
      </c>
    </row>
    <row r="208">
      <c r="A208" s="8" t="inlineStr">
        <is>
          <t>Frutas Los Cursos</t>
        </is>
      </c>
      <c r="B208" s="8" t="inlineStr">
        <is>
          <t>industrial_agro</t>
        </is>
      </c>
      <c r="C208" s="8" t="inlineStr">
        <is>
          <t>productor y exportador de hierbas aromaticas</t>
        </is>
      </c>
      <c r="D208" s="8" t="inlineStr">
        <is>
          <t>Costa Tropical Granada</t>
        </is>
      </c>
      <c r="E208" s="8" t="inlineStr">
        <is>
          <t>Espana</t>
        </is>
      </c>
      <c r="F208" s="8" t="inlineStr">
        <is>
          <t>https://www.europages.es/empresas/espa%C3%B1a/fabricante%20productor/hierbas-aromaticas-frescas.html</t>
        </is>
      </c>
      <c r="G208" s="8" t="inlineStr">
        <is>
          <t>Comercializador lider de frutas tropicales en Espana y a nivel internacional con mas de 35 anos de experiencia, con base en la Costa Tropical de Granada.</t>
        </is>
      </c>
      <c r="H208" s="8" t="inlineStr">
        <is>
          <t>Mas de 75 anos de trayectoria en el sector agroalimentario granadino.</t>
        </is>
      </c>
      <c r="I208" s="8" t="inlineStr">
        <is>
          <t>desconocido</t>
        </is>
      </c>
      <c r="J208" s="8" t="inlineStr">
        <is>
          <t>desconocido</t>
        </is>
      </c>
      <c r="K208" s="8" t="inlineStr">
        <is>
          <t>desconocido</t>
        </is>
      </c>
      <c r="L208" s="8" t="inlineStr">
        <is>
          <t>desconocido</t>
        </is>
      </c>
      <c r="M208" s="8" t="inlineStr">
        <is>
          <t>2026-09</t>
        </is>
      </c>
      <c r="N208" s="8" t="inlineStr">
        <is>
          <t>-</t>
        </is>
      </c>
      <c r="O208" s="8" t="inlineStr">
        <is>
          <t>-</t>
        </is>
      </c>
      <c r="P208" s="8" t="inlineStr">
        <is>
          <t>-</t>
        </is>
      </c>
      <c r="Q208" s="8" t="inlineStr">
        <is>
          <t>-</t>
        </is>
      </c>
      <c r="R208" s="8" t="inlineStr">
        <is>
          <t>email_generico</t>
        </is>
      </c>
      <c r="S208" s="8" t="inlineStr">
        <is>
          <t>Operador con musculo en producto de nicho de alto valor: microbrotes como segunda categoria premium con produccion KM0 en Madrid.</t>
        </is>
      </c>
      <c r="T208" s="8" t="inlineStr">
        <is>
          <t>Fuera de Madrid y centrado en tropical de campo. Informacion corporativa verificada solo via directorios. Confianza baja.</t>
        </is>
      </c>
      <c r="U208" s="8" t="inlineStr">
        <is>
          <t>ninguno</t>
        </is>
      </c>
      <c r="V208" s="8" t="n">
        <v>48</v>
      </c>
      <c r="W208" s="8" t="inlineStr">
        <is>
          <t>C</t>
        </is>
      </c>
      <c r="X208" s="8" t="inlineStr">
        <is>
          <t>baja</t>
        </is>
      </c>
      <c r="Y208" s="8" t="inlineStr">
        <is>
          <t>nuevo</t>
        </is>
      </c>
      <c r="Z208" s="8" t="inlineStr">
        <is>
          <t>https://www.europages.es/empresas/espa%C3%B1a/fabricante%20productor/hierbas-aromaticas-frescas.html</t>
        </is>
      </c>
      <c r="AA208" s="8" t="inlineStr">
        <is>
          <t>https://empresite.eleconomista.es/Actividad/FRUTAS-EXOTICAS/</t>
        </is>
      </c>
      <c r="AB208" s="8" t="inlineStr">
        <is>
          <t>2026-09-21</t>
        </is>
      </c>
      <c r="AC208" s="8" t="inlineStr">
        <is>
          <t>A1-012+A1-013+A1-014+A2-061</t>
        </is>
      </c>
    </row>
    <row r="209">
      <c r="A209" s="8" t="inlineStr">
        <is>
          <t>Frutas Olivar</t>
        </is>
      </c>
      <c r="B209" s="8" t="inlineStr">
        <is>
          <t>cadena_valor</t>
        </is>
      </c>
      <c r="C209" s="8" t="inlineStr">
        <is>
          <t>mayorista Mercamadrid</t>
        </is>
      </c>
      <c r="D209" s="8" t="inlineStr">
        <is>
          <t>Madrid</t>
        </is>
      </c>
      <c r="E209" s="8" t="inlineStr">
        <is>
          <t>Espana</t>
        </is>
      </c>
      <c r="F209" s="8" t="inlineStr">
        <is>
          <t>https://inter-fair.com/Announcement/Announcement?strPath=FRUTASOLIVAR</t>
        </is>
      </c>
      <c r="G209" s="8" t="inlineStr">
        <is>
          <t>Mayorista de frutas y hortalizas con posicion en Mercamadrid nave B puestos 19 a 27.</t>
        </is>
      </c>
      <c r="H209" s="8" t="inlineStr">
        <is>
          <t>Empresa listada en el directorio de empresas de Mercamadrid y en directorios feriales del sector agroalimentario.</t>
        </is>
      </c>
      <c r="I209" s="8" t="inlineStr">
        <is>
          <t>desconocido</t>
        </is>
      </c>
      <c r="J209" s="8" t="inlineStr">
        <is>
          <t>desconocido</t>
        </is>
      </c>
      <c r="K209" s="8" t="inlineStr">
        <is>
          <t>desconocido</t>
        </is>
      </c>
      <c r="L209" s="8" t="inlineStr">
        <is>
          <t>desconocido</t>
        </is>
      </c>
      <c r="M209" s="8" t="inlineStr">
        <is>
          <t>2026-09</t>
        </is>
      </c>
      <c r="N209" s="8" t="inlineStr">
        <is>
          <t>-</t>
        </is>
      </c>
      <c r="O209" s="8" t="inlineStr">
        <is>
          <t>-</t>
        </is>
      </c>
      <c r="P209" s="8" t="inlineStr">
        <is>
          <t>-</t>
        </is>
      </c>
      <c r="Q209" s="8" t="inlineStr">
        <is>
          <t>-</t>
        </is>
      </c>
      <c r="R209" s="8" t="inlineStr">
        <is>
          <t>email_generico</t>
        </is>
      </c>
      <c r="S209" s="8" t="inlineStr">
        <is>
          <t>Suministro de microbrotes KM0 para diferenciarse frente a los puestos vecinos de la nave B.</t>
        </is>
      </c>
      <c r="T209" s="8" t="inlineStr">
        <is>
          <t>Datos publicos muy limitados. Verificar tamano y actividad antes de contactar.</t>
        </is>
      </c>
      <c r="U209" s="8" t="inlineStr">
        <is>
          <t>ninguno</t>
        </is>
      </c>
      <c r="V209" s="8" t="n">
        <v>48</v>
      </c>
      <c r="W209" s="8" t="inlineStr">
        <is>
          <t>C</t>
        </is>
      </c>
      <c r="X209" s="8" t="inlineStr">
        <is>
          <t>baja</t>
        </is>
      </c>
      <c r="Y209" s="8" t="inlineStr">
        <is>
          <t>nuevo</t>
        </is>
      </c>
      <c r="Z209" s="8" t="inlineStr">
        <is>
          <t>https://inter-fair.com/Announcement/Announcement?strPath=FRUTASOLIVAR</t>
        </is>
      </c>
      <c r="AA209" s="8" t="inlineStr">
        <is>
          <t>https://bamadrid.org/wp-content/uploads/2022/09/Empresas-de-Mercamadrid.pdf</t>
        </is>
      </c>
      <c r="AB209" s="8" t="inlineStr">
        <is>
          <t>2026-09-21</t>
        </is>
      </c>
      <c r="AC209" s="8" t="inlineStr">
        <is>
          <t>A2-010</t>
        </is>
      </c>
    </row>
    <row r="210">
      <c r="A210" s="8" t="inlineStr">
        <is>
          <t>Fundacion Repsol - Fondo de Emprendedores</t>
        </is>
      </c>
      <c r="B210" s="8" t="inlineStr">
        <is>
          <t>aceleradora</t>
        </is>
      </c>
      <c r="C210" s="8" t="inlineStr">
        <is>
          <t>programa de aceleracion con financiacion de hasta 120.000 EUR por empresa</t>
        </is>
      </c>
      <c r="D210" s="8" t="inlineStr">
        <is>
          <t>Madrid</t>
        </is>
      </c>
      <c r="E210" s="8" t="inlineStr">
        <is>
          <t>Espana</t>
        </is>
      </c>
      <c r="F210" s="8" t="inlineStr">
        <is>
          <t>https://www.one.gob.es/en/aid-and-calls/repsol-foundation-entrepreneurs-fund</t>
        </is>
      </c>
      <c r="G210" s="8" t="inlineStr">
        <is>
          <t>Aceleradora de la Fundacion Repsol que financia con hasta 120.000 EUR y 12 meses de aceleracion a pymes tecnologicas en fase precomercial, con acceso a pilotos industriales reales.</t>
        </is>
      </c>
      <c r="H210" s="8" t="inlineStr">
        <is>
          <t>Areas de la 15a convocatoria: gestion del agua, eficiencia energetica, economia circular, captura de CO2 y digitalizacion industrial. Convocatoria cerrada el 15 de marzo de 2026.</t>
        </is>
      </c>
      <c r="I210" s="8" t="inlineStr">
        <is>
          <t>0</t>
        </is>
      </c>
      <c r="J210" s="8" t="inlineStr">
        <is>
          <t>120000</t>
        </is>
      </c>
      <c r="K210" s="8" t="inlineStr">
        <is>
          <t>desconocido</t>
        </is>
      </c>
      <c r="L210" s="8" t="inlineStr">
        <is>
          <t>si</t>
        </is>
      </c>
      <c r="M210" s="8" t="inlineStr">
        <is>
          <t>2026-03</t>
        </is>
      </c>
      <c r="N210" s="8" t="inlineStr">
        <is>
          <t>-</t>
        </is>
      </c>
      <c r="O210" s="8" t="inlineStr">
        <is>
          <t>-</t>
        </is>
      </c>
      <c r="P210" s="8" t="inlineStr">
        <is>
          <t>-</t>
        </is>
      </c>
      <c r="Q210" s="8" t="inlineStr">
        <is>
          <t>-</t>
        </is>
      </c>
      <c r="R210" s="8" t="inlineStr">
        <is>
          <t>formulario_web</t>
        </is>
      </c>
      <c r="S210" s="8" t="inlineStr">
        <is>
          <t>El ticket de hasta 120 k EUR cubriria la parte privada completa y las areas de agua y eficiencia energetica conectan con el argumento hidrico de la hidroponia.</t>
        </is>
      </c>
      <c r="T210" s="8" t="inlineStr">
        <is>
          <t>Exige base tecnologica en FASE PRECOMERCIAL: Rootflow ya factura y es productor, no desarrollador de tecnologia. Convocatoria 2026 cerrada, seleccion en septiembre 2026 y programa desde octubre 2026, fuera del calendario del term sheet.</t>
        </is>
      </c>
      <c r="U210" s="8" t="inlineStr">
        <is>
          <t>ninguno</t>
        </is>
      </c>
      <c r="V210" s="8" t="n">
        <v>48</v>
      </c>
      <c r="W210" s="8" t="inlineStr">
        <is>
          <t>C</t>
        </is>
      </c>
      <c r="X210" s="8" t="inlineStr">
        <is>
          <t>alta</t>
        </is>
      </c>
      <c r="Y210" s="8" t="inlineStr">
        <is>
          <t>nuevo</t>
        </is>
      </c>
      <c r="Z210" s="8" t="inlineStr">
        <is>
          <t>https://ecosistemastartup.com/fundacion-repsol-convocatoria-fondo-emprendedores-2026/</t>
        </is>
      </c>
      <c r="AA210" s="8" t="inlineStr">
        <is>
          <t>https://www.one.gob.es/en/aid-and-calls/repsol-foundation-entrepreneurs-fund</t>
        </is>
      </c>
      <c r="AB210" s="8" t="inlineStr">
        <is>
          <t>2026-09-21</t>
        </is>
      </c>
      <c r="AC210" s="8" t="inlineStr">
        <is>
          <t>A5-018</t>
        </is>
      </c>
    </row>
    <row r="211">
      <c r="A211" s="8" t="inlineStr">
        <is>
          <t>Katapult</t>
        </is>
      </c>
      <c r="B211" s="8" t="inlineStr">
        <is>
          <t>aceleradora</t>
        </is>
      </c>
      <c r="C211" s="8" t="inlineStr">
        <is>
          <t>aceleradora e inversora de impacto en clima, oceano y agritech</t>
        </is>
      </c>
      <c r="D211" s="8" t="inlineStr">
        <is>
          <t>Oslo</t>
        </is>
      </c>
      <c r="E211" s="8" t="inlineStr">
        <is>
          <t>Noruega</t>
        </is>
      </c>
      <c r="F211" s="8" t="inlineStr">
        <is>
          <t>https://katapult.vc/startups/accelerators</t>
        </is>
      </c>
      <c r="G211" s="8" t="inlineStr">
        <is>
          <t>Aceleradora e inversora de impacto con mas de 130 startups desde 2017. Programa digital de 3 meses sin necesidad de trasladarse a Oslo.</t>
        </is>
      </c>
      <c r="H211" s="8" t="inlineStr">
        <is>
          <t>Verticales declaradas de clima, oceano y AGRITECH. Invierten entre 150.000 y 500.000 USD a cambio de equity en startups de impacto con validacion de mercado.</t>
        </is>
      </c>
      <c r="I211" s="8" t="inlineStr">
        <is>
          <t>150000</t>
        </is>
      </c>
      <c r="J211" s="8" t="inlineStr">
        <is>
          <t>500000</t>
        </is>
      </c>
      <c r="K211" s="8" t="inlineStr">
        <is>
          <t>equity</t>
        </is>
      </c>
      <c r="L211" s="8" t="inlineStr">
        <is>
          <t>si</t>
        </is>
      </c>
      <c r="M211" s="8" t="inlineStr">
        <is>
          <t>-</t>
        </is>
      </c>
      <c r="N211" s="8" t="inlineStr">
        <is>
          <t>-</t>
        </is>
      </c>
      <c r="O211" s="8" t="inlineStr">
        <is>
          <t>-</t>
        </is>
      </c>
      <c r="P211" s="8" t="inlineStr">
        <is>
          <t>-</t>
        </is>
      </c>
      <c r="Q211" s="8" t="inlineStr">
        <is>
          <t>-</t>
        </is>
      </c>
      <c r="R211" s="8" t="inlineStr">
        <is>
          <t>formulario_web</t>
        </is>
      </c>
      <c r="S211" s="8" t="inlineStr">
        <is>
          <t>Ticket mas bajo de todas las aceleradoras internacionales revisadas y vertical agritech explicita, con programa 100% remoto que no obliga a mover la operacion.</t>
        </is>
      </c>
      <c r="T211" s="8" t="inlineStr">
        <is>
          <t>El minimo de 150 k USD supera la ronda privada de 100 k EUR y exige equity, no participativo. Ciclo de cohorte con convocatoria. Sin operaciones verificadas en Espana.</t>
        </is>
      </c>
      <c r="U211" s="8" t="inlineStr">
        <is>
          <t>ninguno</t>
        </is>
      </c>
      <c r="V211" s="8" t="n">
        <v>48</v>
      </c>
      <c r="W211" s="8" t="inlineStr">
        <is>
          <t>C</t>
        </is>
      </c>
      <c r="X211" s="8" t="inlineStr">
        <is>
          <t>media</t>
        </is>
      </c>
      <c r="Y211" s="8" t="inlineStr">
        <is>
          <t>nuevo</t>
        </is>
      </c>
      <c r="Z211" s="8" t="inlineStr">
        <is>
          <t>https://thehub.io/funding/katapult-accelerator</t>
        </is>
      </c>
      <c r="AA211" s="8" t="inlineStr">
        <is>
          <t>https://katapult.vc/startups/accelerators</t>
        </is>
      </c>
      <c r="AB211" s="8" t="inlineStr">
        <is>
          <t>2026-09-21</t>
        </is>
      </c>
      <c r="AC211" s="8" t="inlineStr">
        <is>
          <t>A5-030</t>
        </is>
      </c>
    </row>
    <row r="212">
      <c r="A212" s="8" t="inlineStr">
        <is>
          <t>La Salle Technova Barcelona (EIX Technova)</t>
        </is>
      </c>
      <c r="B212" s="8" t="inlineStr">
        <is>
          <t>red_angels</t>
        </is>
      </c>
      <c r="C212" s="8" t="inlineStr">
        <is>
          <t>incubadora universitaria con red de inversores</t>
        </is>
      </c>
      <c r="D212" s="8" t="inlineStr">
        <is>
          <t>Barcelona</t>
        </is>
      </c>
      <c r="E212" s="8" t="inlineStr">
        <is>
          <t>Espana</t>
        </is>
      </c>
      <c r="F212" s="8" t="inlineStr">
        <is>
          <t>https://eixtechnova.org/</t>
        </is>
      </c>
      <c r="G212" s="8" t="inlineStr">
        <is>
          <t>Iniciativa de inversion y incubacion vinculada al ecosistema tecnologico de La Salle en Barcelona. Apoya a startups de base tecnologica en su acceso a financiacion privada.</t>
        </is>
      </c>
      <c r="H212" s="8" t="inlineStr">
        <is>
          <t>Ecosistema tecnologico generalista. No consta vertical agro o food documentada.</t>
        </is>
      </c>
      <c r="I212" s="8" t="inlineStr">
        <is>
          <t>desconocido</t>
        </is>
      </c>
      <c r="J212" s="8" t="inlineStr">
        <is>
          <t>desconocido</t>
        </is>
      </c>
      <c r="K212" s="8" t="inlineStr">
        <is>
          <t>equity</t>
        </is>
      </c>
      <c r="L212" s="8" t="inlineStr">
        <is>
          <t>si</t>
        </is>
      </c>
      <c r="M212" s="8" t="inlineStr">
        <is>
          <t>2026-09</t>
        </is>
      </c>
      <c r="N212" s="8" t="inlineStr">
        <is>
          <t>-</t>
        </is>
      </c>
      <c r="O212" s="8" t="inlineStr">
        <is>
          <t>-</t>
        </is>
      </c>
      <c r="P212" s="8" t="inlineStr">
        <is>
          <t>-</t>
        </is>
      </c>
      <c r="Q212" s="8" t="inlineStr">
        <is>
          <t>-</t>
        </is>
      </c>
      <c r="R212" s="8" t="inlineStr">
        <is>
          <t>formulario_web</t>
        </is>
      </c>
      <c r="S212" s="8" t="inlineStr">
        <is>
          <t>Roadmap IoT con Raspberry Pi, MQTT, Node-RED y Grafana y ERP propio en React y Supabase: perfil de base tecnologica que encaja en su criterio.</t>
        </is>
      </c>
      <c r="T212" s="8" t="inlineStr">
        <is>
          <t>Foco deeptech y TIC, no agro. Fuera de Madrid.</t>
        </is>
      </c>
      <c r="U212" s="8" t="inlineStr">
        <is>
          <t>ninguno</t>
        </is>
      </c>
      <c r="V212" s="8" t="n">
        <v>48</v>
      </c>
      <c r="W212" s="8" t="inlineStr">
        <is>
          <t>C</t>
        </is>
      </c>
      <c r="X212" s="8" t="inlineStr">
        <is>
          <t>media</t>
        </is>
      </c>
      <c r="Y212" s="8" t="inlineStr">
        <is>
          <t>nuevo</t>
        </is>
      </c>
      <c r="Z212" s="8" t="inlineStr">
        <is>
          <t>https://eixtechnova.org/</t>
        </is>
      </c>
      <c r="AA212" s="8" t="inlineStr">
        <is>
          <t>https://business-angel.es/directorio-redes-business-angels/</t>
        </is>
      </c>
      <c r="AB212" s="8" t="inlineStr">
        <is>
          <t>2026-09-21</t>
        </is>
      </c>
      <c r="AC212" s="8" t="inlineStr">
        <is>
          <t>A4-020</t>
        </is>
      </c>
    </row>
    <row r="213">
      <c r="A213" s="8" t="inlineStr">
        <is>
          <t>LANDE Platform (SIA)</t>
        </is>
      </c>
      <c r="B213" s="8" t="inlineStr">
        <is>
          <t>crowdfunding</t>
        </is>
      </c>
      <c r="C213" s="8" t="inlineStr">
        <is>
          <t>crowdlending agrícola europeo</t>
        </is>
      </c>
      <c r="D213" s="8" t="inlineStr">
        <is>
          <t>Riga</t>
        </is>
      </c>
      <c r="E213" s="8" t="inlineStr">
        <is>
          <t>Letonia</t>
        </is>
      </c>
      <c r="F213" s="8" t="inlineStr">
        <is>
          <t>https://lande.finance</t>
        </is>
      </c>
      <c r="G213" s="8" t="inlineStr">
        <is>
          <t>Única plataforma europea de crowdlending 100 % agrícola. Registrada en CNMV como proveedor europeo nº23 para prestar servicios en España desde febrero de 2024.</t>
        </is>
      </c>
      <c r="H213" s="8" t="inlineStr">
        <is>
          <t>Más de 58 M€ prestados a más de 2.000 agricultores y empresas agroalimentarias. Préstamos garantizados con tierra y maquinaria a LTV del 40-60 %.</t>
        </is>
      </c>
      <c r="I213" s="8" t="inlineStr">
        <is>
          <t>desconocido</t>
        </is>
      </c>
      <c r="J213" s="8" t="inlineStr">
        <is>
          <t>desconocido</t>
        </is>
      </c>
      <c r="K213" s="8" t="inlineStr">
        <is>
          <t>deuda</t>
        </is>
      </c>
      <c r="L213" s="8" t="inlineStr">
        <is>
          <t>si</t>
        </is>
      </c>
      <c r="M213" s="8" t="inlineStr">
        <is>
          <t>2026-09</t>
        </is>
      </c>
      <c r="N213" s="8" t="inlineStr">
        <is>
          <t>-</t>
        </is>
      </c>
      <c r="O213" s="8" t="inlineStr">
        <is>
          <t>-</t>
        </is>
      </c>
      <c r="P213" s="8" t="inlineStr">
        <is>
          <t>-</t>
        </is>
      </c>
      <c r="Q213" s="8" t="inlineStr">
        <is>
          <t>-</t>
        </is>
      </c>
      <c r="R213" s="8" t="inlineStr">
        <is>
          <t>formulario_web</t>
        </is>
      </c>
      <c r="S213" s="8" t="inlineStr">
        <is>
          <t>Es el único prestamista paneuropeo cuyo comité entiende de verdad un P&amp;L agrícola, y Rootflow tiene maquinaria de cultivo pignorable.</t>
        </is>
      </c>
      <c r="T213" s="8" t="inlineStr">
        <is>
          <t>Origina préstamos solo en Letonia, Lituania y Rumanía pese al pasaporte a España. Exige garantía real sobre tierra o maquinaria y Rootflow no tiene tierra en propiedad. Confirmar si abren originación en España antes de invertir tiempo.</t>
        </is>
      </c>
      <c r="U213" s="8" t="inlineStr">
        <is>
          <t>ninguno</t>
        </is>
      </c>
      <c r="V213" s="8" t="n">
        <v>48</v>
      </c>
      <c r="W213" s="8" t="inlineStr">
        <is>
          <t>C</t>
        </is>
      </c>
      <c r="X213" s="8" t="inlineStr">
        <is>
          <t>media</t>
        </is>
      </c>
      <c r="Y213" s="8" t="inlineStr">
        <is>
          <t>nuevo</t>
        </is>
      </c>
      <c r="Z213" s="8" t="inlineStr">
        <is>
          <t>https://www.cnmv.es/portal/consultas/servicios-financiacion-participativa/listado-proveedores-europeos?lang=es</t>
        </is>
      </c>
      <c r="AA213" s="8" t="inlineStr">
        <is>
          <t>https://lande.finance/es</t>
        </is>
      </c>
      <c r="AB213" s="8" t="inlineStr">
        <is>
          <t>2026-09-21</t>
        </is>
      </c>
      <c r="AC213" s="8" t="inlineStr">
        <is>
          <t>A6-015</t>
        </is>
      </c>
    </row>
    <row r="214">
      <c r="A214" s="8" t="inlineStr">
        <is>
          <t>Ritmo</t>
        </is>
      </c>
      <c r="B214" s="8" t="inlineStr">
        <is>
          <t>deuda_alternativa</t>
        </is>
      </c>
      <c r="C214" s="8" t="inlineStr">
        <is>
          <t>plataforma espanola de revenue based financing</t>
        </is>
      </c>
      <c r="D214" s="8" t="inlineStr">
        <is>
          <t>Madrid</t>
        </is>
      </c>
      <c r="E214" s="8" t="inlineStr">
        <is>
          <t>Espana</t>
        </is>
      </c>
      <c r="F214" s="8" t="inlineStr">
        <is>
          <t>https://blog.masorange.es/pymes/revenue-based-finance-que-es/</t>
        </is>
      </c>
      <c r="G214" s="8" t="inlineStr">
        <is>
          <t>Plataforma espanola de revenue based financing fundada en 2021 que financia de 10.000 a 1.000.000 EUR sin dilucion, con devolucion vinculada a ingresos.</t>
        </is>
      </c>
      <c r="H214" s="8" t="inlineStr">
        <is>
          <t>Criterios declarados: facturacion mensual minima de 20.000 EUR, crecimiento mensual en torno al 2% y seis meses de historico. Foco en ecommerce y SaaS.</t>
        </is>
      </c>
      <c r="I214" s="8" t="inlineStr">
        <is>
          <t>10000</t>
        </is>
      </c>
      <c r="J214" s="8" t="inlineStr">
        <is>
          <t>1000000</t>
        </is>
      </c>
      <c r="K214" s="8" t="inlineStr">
        <is>
          <t>revenue_share|deuda</t>
        </is>
      </c>
      <c r="L214" s="8" t="inlineStr">
        <is>
          <t>si</t>
        </is>
      </c>
      <c r="M214" s="8" t="inlineStr">
        <is>
          <t>-</t>
        </is>
      </c>
      <c r="N214" s="8" t="inlineStr">
        <is>
          <t>-</t>
        </is>
      </c>
      <c r="O214" s="8" t="inlineStr">
        <is>
          <t>-</t>
        </is>
      </c>
      <c r="P214" s="8" t="inlineStr">
        <is>
          <t>-</t>
        </is>
      </c>
      <c r="Q214" s="8" t="inlineStr">
        <is>
          <t>-</t>
        </is>
      </c>
      <c r="R214" s="8" t="inlineStr">
        <is>
          <t>formulario_web</t>
        </is>
      </c>
      <c r="S214" s="8" t="inlineStr">
        <is>
          <t>Revenue share sin dilucion y sin cesion de control, con desembolso rapido: compatible con las lineas rojas de los fundadores.</t>
        </is>
      </c>
      <c r="T214" s="8" t="inlineStr">
        <is>
          <t>Su modelo esta pensado para ECOMMERCE y SaaS, no para B2B de producto fresco con cobro a distribuidores. Rootflow factura unos 15 k EUR al mes en Ano 1, por debajo del minimo de 20 k EUR. Util como complemento de circulante, no para los fondos propios que desbloquean ENISA.</t>
        </is>
      </c>
      <c r="U214" s="8" t="inlineStr">
        <is>
          <t>ninguno</t>
        </is>
      </c>
      <c r="V214" s="8" t="n">
        <v>48</v>
      </c>
      <c r="W214" s="8" t="inlineStr">
        <is>
          <t>C</t>
        </is>
      </c>
      <c r="X214" s="8" t="inlineStr">
        <is>
          <t>media</t>
        </is>
      </c>
      <c r="Y214" s="8" t="inlineStr">
        <is>
          <t>nuevo</t>
        </is>
      </c>
      <c r="Z214" s="8" t="inlineStr">
        <is>
          <t>https://blog.masorange.es/pymes/revenue-based-finance-que-es/</t>
        </is>
      </c>
      <c r="AA214" s="8" t="inlineStr">
        <is>
          <t>https://thecfoclub.com/strategic-growth-investments/revenue-based-financing-companies/</t>
        </is>
      </c>
      <c r="AB214" s="8" t="inlineStr">
        <is>
          <t>2026-09-21</t>
        </is>
      </c>
      <c r="AC214" s="8" t="inlineStr">
        <is>
          <t>A5-046</t>
        </is>
      </c>
    </row>
    <row r="215">
      <c r="A215" s="8" t="inlineStr">
        <is>
          <t>bonArea Corporacio</t>
        </is>
      </c>
      <c r="B215" s="8" t="inlineStr">
        <is>
          <t>industrial_agro</t>
        </is>
      </c>
      <c r="C215" s="8" t="inlineStr">
        <is>
          <t>cooperativa_integrada</t>
        </is>
      </c>
      <c r="D215" s="8" t="inlineStr">
        <is>
          <t>Guissona Lleida</t>
        </is>
      </c>
      <c r="E215" s="8" t="inlineStr">
        <is>
          <t>Espana</t>
        </is>
      </c>
      <c r="F215" s="8" t="inlineStr">
        <is>
          <t>https://www.bonarea.com</t>
        </is>
      </c>
      <c r="G215" s="8" t="inlineStr">
        <is>
          <t>Grupo cooperativo catalan integrado de 2.826 M EUR en 2025 con mas de 100 M EUR de beneficio neto. Capacidad financiera enorme y red propia de tiendas pero estructura de decision de gran corporacion</t>
        </is>
      </c>
      <c r="H215" s="8" t="inlineStr">
        <is>
          <t>Cadena agroalimentaria completa. 2.826 M EUR en 2025 con crecimiento del 5,4 por ciento</t>
        </is>
      </c>
      <c r="I215" s="8" t="inlineStr">
        <is>
          <t>desconocido</t>
        </is>
      </c>
      <c r="J215" s="8" t="inlineStr">
        <is>
          <t>desconocido</t>
        </is>
      </c>
      <c r="K215" s="8" t="inlineStr">
        <is>
          <t>desconocido</t>
        </is>
      </c>
      <c r="L215" s="8" t="inlineStr">
        <is>
          <t>desconocido</t>
        </is>
      </c>
      <c r="M215" s="8" t="inlineStr">
        <is>
          <t>2025-12</t>
        </is>
      </c>
      <c r="N215" s="8" t="inlineStr">
        <is>
          <t>-</t>
        </is>
      </c>
      <c r="O215" s="8" t="inlineStr">
        <is>
          <t>-</t>
        </is>
      </c>
      <c r="P215" s="8" t="inlineStr">
        <is>
          <t>-</t>
        </is>
      </c>
      <c r="Q215" s="8" t="inlineStr">
        <is>
          <t>-</t>
        </is>
      </c>
      <c r="R215" s="8" t="inlineStr">
        <is>
          <t>formulario_web</t>
        </is>
      </c>
      <c r="S215" s="8" t="inlineStr">
        <is>
          <t>Microbrotes premium se profesionaliza y los grandes entran. Rootflow da entrada inmediata con capacidad y know-how ya montados en Madrid, marca blanca y KM 0 con entrega 24-48h. Ticket 50-100 k EUR sin cesion de control. Para bonArea seria una linea fresca premium para su red de tiendas</t>
        </is>
      </c>
      <c r="T215" s="8" t="inlineStr">
        <is>
          <t>Gigante sin vehiculo inversor conocido y con comite largo. Ticket de 50-100 k EUR es irrelevante para su escala</t>
        </is>
      </c>
      <c r="U215" s="8" t="inlineStr">
        <is>
          <t>ninguno</t>
        </is>
      </c>
      <c r="V215" s="8" t="n">
        <v>47</v>
      </c>
      <c r="W215" s="8" t="inlineStr">
        <is>
          <t>C</t>
        </is>
      </c>
      <c r="X215" s="8" t="inlineStr">
        <is>
          <t>alta</t>
        </is>
      </c>
      <c r="Y215" s="8" t="inlineStr">
        <is>
          <t>nuevo</t>
        </is>
      </c>
      <c r="Z215" s="8" t="inlineStr">
        <is>
          <t>https://www.foodretail.es/retailers/bonarea-factura-2826-millones-54-en-2025-y-rebasa-por-primera-vez-los-100-millones-de-beneficio-neto.html</t>
        </is>
      </c>
      <c r="AA215" s="8" t="inlineStr">
        <is>
          <t>https://www.bonarea.com</t>
        </is>
      </c>
      <c r="AB215" s="8" t="inlineStr">
        <is>
          <t>2026-09-21</t>
        </is>
      </c>
      <c r="AC215" s="8" t="inlineStr">
        <is>
          <t>A1B-014</t>
        </is>
      </c>
    </row>
    <row r="216">
      <c r="A216" s="8" t="inlineStr">
        <is>
          <t>MurciaBAN Business Angels Network</t>
        </is>
      </c>
      <c r="B216" s="8" t="inlineStr">
        <is>
          <t>red_angels</t>
        </is>
      </c>
      <c r="C216" s="8" t="inlineStr">
        <is>
          <t>red regional de business angels de la Region de Murcia</t>
        </is>
      </c>
      <c r="D216" s="8" t="inlineStr">
        <is>
          <t>Murcia</t>
        </is>
      </c>
      <c r="E216" s="8" t="inlineStr">
        <is>
          <t>Espana</t>
        </is>
      </c>
      <c r="F216" s="8" t="inlineStr">
        <is>
          <t>-</t>
        </is>
      </c>
      <c r="G216" s="8" t="inlineStr">
        <is>
          <t>Red de business angels de la Region de Murcia orientada a conectar inversores privados con startups y proyectos innovadores en fases tempranas.</t>
        </is>
      </c>
      <c r="H216" s="8" t="inlineStr">
        <is>
          <t>Opera en la region espanola con mayor concentracion de industria hortofruticola y de innovacion agricola, lo que hace previsible apetito de sus inversores por agro.</t>
        </is>
      </c>
      <c r="I216" s="8" t="inlineStr">
        <is>
          <t>desconocido</t>
        </is>
      </c>
      <c r="J216" s="8" t="inlineStr">
        <is>
          <t>desconocido</t>
        </is>
      </c>
      <c r="K216" s="8" t="inlineStr">
        <is>
          <t>equity|participativo</t>
        </is>
      </c>
      <c r="L216" s="8" t="inlineStr">
        <is>
          <t>desconocido</t>
        </is>
      </c>
      <c r="M216" s="8" t="inlineStr">
        <is>
          <t>2026-09</t>
        </is>
      </c>
      <c r="N216" s="8" t="inlineStr">
        <is>
          <t>-</t>
        </is>
      </c>
      <c r="O216" s="8" t="inlineStr">
        <is>
          <t>-</t>
        </is>
      </c>
      <c r="P216" s="8" t="inlineStr">
        <is>
          <t>-</t>
        </is>
      </c>
      <c r="Q216" s="8" t="inlineStr">
        <is>
          <t>-</t>
        </is>
      </c>
      <c r="R216" s="8" t="inlineStr">
        <is>
          <t>red_angels</t>
        </is>
      </c>
      <c r="S216" s="8" t="inlineStr">
        <is>
          <t>Inversores con cultura hortofruticola que entienden margen por kilo, cadena de frio y venta a distribucion sin necesidad de explicar el sector.</t>
        </is>
      </c>
      <c r="T216" s="8" t="inlineStr">
        <is>
          <t>No se ha podido verificar web oficial operativa en la fecha de verificacion. Sin datos de ticket ni operaciones publicas.</t>
        </is>
      </c>
      <c r="U216" s="8" t="inlineStr">
        <is>
          <t>ninguno</t>
        </is>
      </c>
      <c r="V216" s="8" t="n">
        <v>47</v>
      </c>
      <c r="W216" s="8" t="inlineStr">
        <is>
          <t>C</t>
        </is>
      </c>
      <c r="X216" s="8" t="inlineStr">
        <is>
          <t>baja</t>
        </is>
      </c>
      <c r="Y216" s="8" t="inlineStr">
        <is>
          <t>nuevo</t>
        </is>
      </c>
      <c r="Z216" s="8" t="inlineStr">
        <is>
          <t>https://business-angel.es/directorio-redes-business-angels/</t>
        </is>
      </c>
      <c r="AA216" s="8" t="inlineStr">
        <is>
          <t>https://www.autonomosyemprendedor.es/articulo/pymes/guia-business-angels-ccaa-que-financian-toda-clase-negocios-emergentes/20240202134632034407.html</t>
        </is>
      </c>
      <c r="AB216" s="8" t="inlineStr">
        <is>
          <t>2026-09-21</t>
        </is>
      </c>
      <c r="AC216" s="8" t="inlineStr">
        <is>
          <t>A4-025</t>
        </is>
      </c>
    </row>
    <row r="217">
      <c r="A217" s="8" t="inlineStr">
        <is>
          <t>AGEM Asociacion Gremial de Empresarios Mayoristas de Frutas y Hortalizas de Barcelona</t>
        </is>
      </c>
      <c r="B217" s="8" t="inlineStr">
        <is>
          <t>cadena_valor</t>
        </is>
      </c>
      <c r="C217" s="8" t="inlineStr">
        <is>
          <t>asociacion de mayoristas de Mercabarna</t>
        </is>
      </c>
      <c r="D217" s="8" t="inlineStr">
        <is>
          <t>Barcelona</t>
        </is>
      </c>
      <c r="E217" s="8" t="inlineStr">
        <is>
          <t>Espana</t>
        </is>
      </c>
      <c r="F217" s="8" t="inlineStr">
        <is>
          <t>https://www.agem.mercabarna.com/</t>
        </is>
      </c>
      <c r="G217" s="8" t="inlineStr">
        <is>
          <t>Asociacion que agrupa a las empresas mayoristas de frutas y hortalizas del Mercado Central de Mercabarna y las representa en ferias y foros sectoriales.</t>
        </is>
      </c>
      <c r="H217" s="8" t="inlineStr">
        <is>
          <t>Acude a Fruit Attraction con stand conjunto junto a Mercabarna y el Puerto de Barcelona con 23 firmas asociadas. Dispone de localizador publico de empresas de Mercabarna.</t>
        </is>
      </c>
      <c r="I217" s="8" t="inlineStr">
        <is>
          <t>desconocido</t>
        </is>
      </c>
      <c r="J217" s="8" t="inlineStr">
        <is>
          <t>desconocido</t>
        </is>
      </c>
      <c r="K217" s="8" t="inlineStr">
        <is>
          <t>desconocido</t>
        </is>
      </c>
      <c r="L217" s="8" t="inlineStr">
        <is>
          <t>desconocido</t>
        </is>
      </c>
      <c r="M217" s="8" t="inlineStr">
        <is>
          <t>2026-09</t>
        </is>
      </c>
      <c r="N217" s="8" t="inlineStr">
        <is>
          <t>-</t>
        </is>
      </c>
      <c r="O217" s="8" t="inlineStr">
        <is>
          <t>-</t>
        </is>
      </c>
      <c r="P217" s="8" t="inlineStr">
        <is>
          <t>-</t>
        </is>
      </c>
      <c r="Q217" s="8" t="inlineStr">
        <is>
          <t>-</t>
        </is>
      </c>
      <c r="R217" s="8" t="inlineStr">
        <is>
          <t>evento</t>
        </is>
      </c>
      <c r="S217" s="8" t="inlineStr">
        <is>
          <t>Via de entrada en bloque a 23 mayoristas de Mercabarna en Fruit Attraction 2026 del 6 al 8 de octubre en IFEMA Madrid.</t>
        </is>
      </c>
      <c r="T217" s="8" t="inlineStr">
        <is>
          <t>Asociacion sectorial: no invierte. Valor puramente de canal y agenda de contactos.</t>
        </is>
      </c>
      <c r="U217" s="8" t="inlineStr">
        <is>
          <t>ninguno</t>
        </is>
      </c>
      <c r="V217" s="8" t="n">
        <v>46</v>
      </c>
      <c r="W217" s="8" t="inlineStr">
        <is>
          <t>C</t>
        </is>
      </c>
      <c r="X217" s="8" t="inlineStr">
        <is>
          <t>alta</t>
        </is>
      </c>
      <c r="Y217" s="8" t="inlineStr">
        <is>
          <t>nuevo</t>
        </is>
      </c>
      <c r="Z217" s="8" t="inlineStr">
        <is>
          <t>https://www.agem.mercabarna.com/</t>
        </is>
      </c>
      <c r="AA217" s="8" t="inlineStr">
        <is>
          <t>https://www.agem.mercabarna.com/la-asociacion-empresarial-de-frutas-y-hortalizas-de-mercabarna-agem-y-23-de-sus-firmas-asociadas-en-fruit-attraction-del-8-al-10-de-octubre/</t>
        </is>
      </c>
      <c r="AB217" s="8" t="inlineStr">
        <is>
          <t>2026-09-21</t>
        </is>
      </c>
      <c r="AC217" s="8" t="inlineStr">
        <is>
          <t>A2-024</t>
        </is>
      </c>
    </row>
    <row r="218">
      <c r="A218" s="8" t="inlineStr">
        <is>
          <t>Bankinter</t>
        </is>
      </c>
      <c r="B218" s="8" t="inlineStr">
        <is>
          <t>banca</t>
        </is>
      </c>
      <c r="C218" s="8" t="inlineStr">
        <is>
          <t>banca comercial con línea conjunta con SGR de Madrid</t>
        </is>
      </c>
      <c r="D218" s="8" t="inlineStr">
        <is>
          <t>Madrid</t>
        </is>
      </c>
      <c r="E218" s="8" t="inlineStr">
        <is>
          <t>España</t>
        </is>
      </c>
      <c r="F218" s="8" t="inlineStr">
        <is>
          <t>https://www.bankinter.com</t>
        </is>
      </c>
      <c r="G218" s="8" t="inlineStr">
        <is>
          <t>Banco comercial que en abril de 2026 elevó a 30 M€ su línea conjunta con Avalmadrid para financiar a pymes y autónomos de la Comunidad de Madrid.</t>
        </is>
      </c>
      <c r="H218" s="8" t="inlineStr">
        <is>
          <t>Línea generalista para el tejido empresarial madrileño, sin especialización agro.</t>
        </is>
      </c>
      <c r="I218" s="8" t="inlineStr">
        <is>
          <t>desconocido</t>
        </is>
      </c>
      <c r="J218" s="8" t="inlineStr">
        <is>
          <t>desconocido</t>
        </is>
      </c>
      <c r="K218" s="8" t="inlineStr">
        <is>
          <t>deuda</t>
        </is>
      </c>
      <c r="L218" s="8" t="inlineStr">
        <is>
          <t>si</t>
        </is>
      </c>
      <c r="M218" s="8" t="inlineStr">
        <is>
          <t>2026-04</t>
        </is>
      </c>
      <c r="N218" s="8" t="inlineStr">
        <is>
          <t>-</t>
        </is>
      </c>
      <c r="O218" s="8" t="inlineStr">
        <is>
          <t>-</t>
        </is>
      </c>
      <c r="P218" s="8" t="inlineStr">
        <is>
          <t>-</t>
        </is>
      </c>
      <c r="Q218" s="8" t="inlineStr">
        <is>
          <t>-</t>
        </is>
      </c>
      <c r="R218" s="8" t="inlineStr">
        <is>
          <t>intro_calida</t>
        </is>
      </c>
      <c r="S218" s="8" t="inlineStr">
        <is>
          <t>Es el banco concreto con el que Avalmadrid tiene línea viva y ampliada: la vía más corta para convertir el aval de Avalmadrid en póliza y préstamo de CAPEX.</t>
        </is>
      </c>
      <c r="T218" s="8" t="inlineStr">
        <is>
          <t>Banca pura: pedirá garantías sobre el activo y no aporta fondos propios. Entrar por Avalmadrid, no por oficina.</t>
        </is>
      </c>
      <c r="U218" s="8" t="inlineStr">
        <is>
          <t>ninguno</t>
        </is>
      </c>
      <c r="V218" s="8" t="n">
        <v>46</v>
      </c>
      <c r="W218" s="8" t="inlineStr">
        <is>
          <t>C</t>
        </is>
      </c>
      <c r="X218" s="8" t="inlineStr">
        <is>
          <t>alta</t>
        </is>
      </c>
      <c r="Y218" s="8" t="inlineStr">
        <is>
          <t>nuevo</t>
        </is>
      </c>
      <c r="Z218" s="8" t="inlineStr">
        <is>
          <t>https://www.avalmadrid.es/noticias/avalmadrid-y-bankinter-elevan-a-30-millones-su-linea-conjunta-de-financiacion-para-pymes-y-autonomos/</t>
        </is>
      </c>
      <c r="AA218" s="8" t="inlineStr">
        <is>
          <t>https://www.avalmadrid.es/lineas-bonificadas/</t>
        </is>
      </c>
      <c r="AB218" s="8" t="inlineStr">
        <is>
          <t>2026-09-21</t>
        </is>
      </c>
      <c r="AC218" s="8" t="inlineStr">
        <is>
          <t>A6-040</t>
        </is>
      </c>
    </row>
    <row r="219">
      <c r="A219" s="8" t="inlineStr">
        <is>
          <t>Bollo Natural Fruit</t>
        </is>
      </c>
      <c r="B219" s="8" t="inlineStr">
        <is>
          <t>industrial_agro</t>
        </is>
      </c>
      <c r="C219" s="8" t="inlineStr">
        <is>
          <t>comercializadora hortofruticola</t>
        </is>
      </c>
      <c r="D219" s="8" t="inlineStr">
        <is>
          <t>Sevilla</t>
        </is>
      </c>
      <c r="E219" s="8" t="inlineStr">
        <is>
          <t>Espana</t>
        </is>
      </c>
      <c r="F219" s="8" t="inlineStr">
        <is>
          <t>https://www.bollo.es/</t>
        </is>
      </c>
      <c r="G219" s="8" t="inlineStr">
        <is>
          <t>Uno de los mayores operadores hortofruticolas espanoles por volumen comercializado.</t>
        </is>
      </c>
      <c r="H219" s="8" t="inlineStr">
        <is>
          <t>400.000 t comercializadas, tercer operador nacional por volumen tras Anecoop y Unica segun Revista Mercados.</t>
        </is>
      </c>
      <c r="I219" s="8" t="inlineStr">
        <is>
          <t>desconocido</t>
        </is>
      </c>
      <c r="J219" s="8" t="inlineStr">
        <is>
          <t>desconocido</t>
        </is>
      </c>
      <c r="K219" s="8" t="inlineStr">
        <is>
          <t>desconocido</t>
        </is>
      </c>
      <c r="L219" s="8" t="inlineStr">
        <is>
          <t>desconocido</t>
        </is>
      </c>
      <c r="M219" s="8" t="inlineStr">
        <is>
          <t>2026-01</t>
        </is>
      </c>
      <c r="N219" s="8" t="inlineStr">
        <is>
          <t>-</t>
        </is>
      </c>
      <c r="O219" s="8" t="inlineStr">
        <is>
          <t>-</t>
        </is>
      </c>
      <c r="P219" s="8" t="inlineStr">
        <is>
          <t>-</t>
        </is>
      </c>
      <c r="Q219" s="8" t="inlineStr">
        <is>
          <t>-</t>
        </is>
      </c>
      <c r="R219" s="8" t="inlineStr">
        <is>
          <t>evento</t>
        </is>
      </c>
      <c r="S219" s="8" t="inlineStr">
        <is>
          <t>Diversificacion hacia producto de alto valor por kg frente a un negocio de volumen y margen ajustado.</t>
        </is>
      </c>
      <c r="T219" s="8" t="inlineStr">
        <is>
          <t>Negocio de fruta de volumen, sin evidencia de interes en nicho gourmet ni en cultivo de interior. Lejos de Madrid.</t>
        </is>
      </c>
      <c r="U219" s="8" t="inlineStr">
        <is>
          <t>ninguno</t>
        </is>
      </c>
      <c r="V219" s="8" t="n">
        <v>46</v>
      </c>
      <c r="W219" s="8" t="inlineStr">
        <is>
          <t>C</t>
        </is>
      </c>
      <c r="X219" s="8" t="inlineStr">
        <is>
          <t>media</t>
        </is>
      </c>
      <c r="Y219" s="8" t="inlineStr">
        <is>
          <t>nuevo</t>
        </is>
      </c>
      <c r="Z219" s="8" t="inlineStr">
        <is>
          <t>https://revistamercados.com/descubre-las-15-entidades-que-mas-volumen-mueven-en-el-sector-hortofruticola-espanol/</t>
        </is>
      </c>
      <c r="AA219" s="8" t="inlineStr">
        <is>
          <t>https://www.bollo.es/</t>
        </is>
      </c>
      <c r="AB219" s="8" t="inlineStr">
        <is>
          <t>2026-09-21</t>
        </is>
      </c>
      <c r="AC219" s="8" t="inlineStr">
        <is>
          <t>A1-010</t>
        </is>
      </c>
    </row>
    <row r="220">
      <c r="A220" s="8" t="inlineStr">
        <is>
          <t>Fondo Bolsa Social Impacto (gestionado por Afi)</t>
        </is>
      </c>
      <c r="B220" s="8" t="inlineStr">
        <is>
          <t>impacto</t>
        </is>
      </c>
      <c r="C220" s="8" t="inlineStr">
        <is>
          <t>fondo europeo de economia social (EuSEF n.3 CNMV) de 22 M EUR</t>
        </is>
      </c>
      <c r="D220" s="8" t="inlineStr">
        <is>
          <t>Madrid</t>
        </is>
      </c>
      <c r="E220" s="8" t="inlineStr">
        <is>
          <t>Espana</t>
        </is>
      </c>
      <c r="F220" s="8" t="inlineStr">
        <is>
          <t>https://www.bolsasocial.fund/en/</t>
        </is>
      </c>
      <c r="G220" s="8" t="inlineStr">
        <is>
          <t>Fondo de venture capital de impacto de 22 M EUR registrado como EuSEF numero 3 en la CNMV y gestionado por Afi Inversiones Globales SGIIC. Invierte en Espana y Portugal.</t>
        </is>
      </c>
      <c r="H220" s="8" t="inlineStr">
        <is>
          <t>Sectores declarados: salud, educacion de calidad, PRODUCCION SOSTENIBLE y accion climatica. Informe de impacto 2025 publicado con mas de 47.000 toneladas de CO2 evitadas en cartera.</t>
        </is>
      </c>
      <c r="I220" s="8" t="inlineStr">
        <is>
          <t>desconocido</t>
        </is>
      </c>
      <c r="J220" s="8" t="inlineStr">
        <is>
          <t>desconocido</t>
        </is>
      </c>
      <c r="K220" s="8" t="inlineStr">
        <is>
          <t>equity</t>
        </is>
      </c>
      <c r="L220" s="8" t="inlineStr">
        <is>
          <t>si</t>
        </is>
      </c>
      <c r="M220" s="8" t="inlineStr">
        <is>
          <t>2025-12</t>
        </is>
      </c>
      <c r="N220" s="8" t="inlineStr">
        <is>
          <t>-</t>
        </is>
      </c>
      <c r="O220" s="8" t="inlineStr">
        <is>
          <t>-</t>
        </is>
      </c>
      <c r="P220" s="8" t="inlineStr">
        <is>
          <t>-</t>
        </is>
      </c>
      <c r="Q220" s="8" t="inlineStr">
        <is>
          <t>-</t>
        </is>
      </c>
      <c r="R220" s="8" t="inlineStr">
        <is>
          <t>formulario_web</t>
        </is>
      </c>
      <c r="S220" s="8" t="inlineStr">
        <is>
          <t>La linea de produccion sostenible y accion climatica encaja con el ahorro de agua y la sustitucion de importacion con KM 0.</t>
        </is>
      </c>
      <c r="T220" s="8" t="inlineStr">
        <is>
          <t>Ticket por operacion no publicado, pero el tamano del fondo (22 M EUR) apunta a operaciones de varios cientos de miles de euros. Solo equity, sin evidencia de participativo. Proceso de comite. Cartera sin produccion agricola.</t>
        </is>
      </c>
      <c r="U220" s="8" t="inlineStr">
        <is>
          <t>ninguno</t>
        </is>
      </c>
      <c r="V220" s="8" t="n">
        <v>46</v>
      </c>
      <c r="W220" s="8" t="inlineStr">
        <is>
          <t>C</t>
        </is>
      </c>
      <c r="X220" s="8" t="inlineStr">
        <is>
          <t>media</t>
        </is>
      </c>
      <c r="Y220" s="8" t="inlineStr">
        <is>
          <t>nuevo</t>
        </is>
      </c>
      <c r="Z220" s="8" t="inlineStr">
        <is>
          <t>https://www.afi.es/insights/informe-de-impacto2025-invertimos-en-startups-que-cuidan-de-las-personas-y-del-planeta</t>
        </is>
      </c>
      <c r="AA220" s="8" t="inlineStr">
        <is>
          <t>https://www.bolsasocial.fund/en/</t>
        </is>
      </c>
      <c r="AB220" s="8" t="inlineStr">
        <is>
          <t>2026-09-21</t>
        </is>
      </c>
      <c r="AC220" s="8" t="inlineStr">
        <is>
          <t>A5-025</t>
        </is>
      </c>
    </row>
    <row r="221">
      <c r="A221" s="8" t="inlineStr">
        <is>
          <t>Garántia SGR</t>
        </is>
      </c>
      <c r="B221" s="8" t="inlineStr">
        <is>
          <t>publico_coinversor</t>
        </is>
      </c>
      <c r="C221" s="8" t="inlineStr">
        <is>
          <t>sociedad de garantía recíproca de Andalucía</t>
        </is>
      </c>
      <c r="D221" s="8" t="inlineStr">
        <is>
          <t>Granada</t>
        </is>
      </c>
      <c r="E221" s="8" t="inlineStr">
        <is>
          <t>España</t>
        </is>
      </c>
      <c r="F221" s="8" t="inlineStr">
        <is>
          <t>https://sgrgarantia.es</t>
        </is>
      </c>
      <c r="G221" s="8" t="inlineStr">
        <is>
          <t>SGR andaluza que mejora las condiciones del crédito bancario a pymes y autónomos. Ha renovado con CaixaBank una línea de 450 M€ para empresas andaluzas.</t>
        </is>
      </c>
      <c r="H221" s="8" t="inlineStr">
        <is>
          <t>Avala ampliamente al tejido agroalimentario andaluz, con informe anual propio de financiación de pymes y autónomos de Andalucía.</t>
        </is>
      </c>
      <c r="I221" s="8" t="inlineStr">
        <is>
          <t>desconocido</t>
        </is>
      </c>
      <c r="J221" s="8" t="inlineStr">
        <is>
          <t>desconocido</t>
        </is>
      </c>
      <c r="K221" s="8" t="inlineStr">
        <is>
          <t>deuda</t>
        </is>
      </c>
      <c r="L221" s="8" t="inlineStr">
        <is>
          <t>si</t>
        </is>
      </c>
      <c r="M221" s="8" t="inlineStr">
        <is>
          <t>2026-09</t>
        </is>
      </c>
      <c r="N221" s="8" t="inlineStr">
        <is>
          <t>-</t>
        </is>
      </c>
      <c r="O221" s="8" t="inlineStr">
        <is>
          <t>-</t>
        </is>
      </c>
      <c r="P221" s="8" t="inlineStr">
        <is>
          <t>-</t>
        </is>
      </c>
      <c r="Q221" s="8" t="inlineStr">
        <is>
          <t>garantia@sgrgarantia.es</t>
        </is>
      </c>
      <c r="R221" s="8" t="inlineStr">
        <is>
          <t>formulario_web</t>
        </is>
      </c>
      <c r="S221" s="8" t="inlineStr">
        <is>
          <t>Referencia de músculo agro en SGR. Solo relevante si Rootflow abre un segundo centro de producción en Andalucía.</t>
        </is>
      </c>
      <c r="T221" s="8" t="inlineStr">
        <is>
          <t>Ámbito territorial limitado a Andalucía. Rootflow no es elegible hoy.</t>
        </is>
      </c>
      <c r="U221" s="8" t="inlineStr">
        <is>
          <t>ninguno</t>
        </is>
      </c>
      <c r="V221" s="8" t="n">
        <v>46</v>
      </c>
      <c r="W221" s="8" t="inlineStr">
        <is>
          <t>C</t>
        </is>
      </c>
      <c r="X221" s="8" t="inlineStr">
        <is>
          <t>alta</t>
        </is>
      </c>
      <c r="Y221" s="8" t="inlineStr">
        <is>
          <t>nuevo</t>
        </is>
      </c>
      <c r="Z221" s="8" t="inlineStr">
        <is>
          <t>https://cesgar.es/sgr/</t>
        </is>
      </c>
      <c r="AA221" s="8" t="inlineStr">
        <is>
          <t>https://sgrgarantia.es/</t>
        </is>
      </c>
      <c r="AB221" s="8" t="inlineStr">
        <is>
          <t>2026-09-21</t>
        </is>
      </c>
      <c r="AC221" s="8" t="inlineStr">
        <is>
          <t>A6-029</t>
        </is>
      </c>
    </row>
    <row r="222">
      <c r="A222" s="8" t="inlineStr">
        <is>
          <t>J. Huete Greenhouses</t>
        </is>
      </c>
      <c r="B222" s="8" t="inlineStr">
        <is>
          <t>cadena_valor</t>
        </is>
      </c>
      <c r="C222" s="8" t="inlineStr">
        <is>
          <t>ingenieria de invernaderos y proyectos hidroponicos</t>
        </is>
      </c>
      <c r="D222" s="8" t="inlineStr">
        <is>
          <t>Navarra</t>
        </is>
      </c>
      <c r="E222" s="8" t="inlineStr">
        <is>
          <t>Espana</t>
        </is>
      </c>
      <c r="F222" s="8" t="inlineStr">
        <is>
          <t>https://jhuete.es/</t>
        </is>
      </c>
      <c r="G222" s="8" t="inlineStr">
        <is>
          <t>Fabricante de invernaderos e ingenieria que desarrolla proyectos hidroponicos para empresas y productores, integrando estructura, riego, drenaje, clima y estrategia agronomica.</t>
        </is>
      </c>
      <c r="H222" s="8" t="inlineStr">
        <is>
          <t>Proyectos hidroponicos para productores con gestion tecnica precisa de agua, nutricion y salud radicular.</t>
        </is>
      </c>
      <c r="I222" s="8" t="inlineStr">
        <is>
          <t>desconocido</t>
        </is>
      </c>
      <c r="J222" s="8" t="inlineStr">
        <is>
          <t>desconocido</t>
        </is>
      </c>
      <c r="K222" s="8" t="inlineStr">
        <is>
          <t>desconocido</t>
        </is>
      </c>
      <c r="L222" s="8" t="inlineStr">
        <is>
          <t>desconocido</t>
        </is>
      </c>
      <c r="M222" s="8" t="inlineStr">
        <is>
          <t>2026-09</t>
        </is>
      </c>
      <c r="N222" s="8" t="inlineStr">
        <is>
          <t>-</t>
        </is>
      </c>
      <c r="O222" s="8" t="inlineStr">
        <is>
          <t>-</t>
        </is>
      </c>
      <c r="P222" s="8" t="inlineStr">
        <is>
          <t>-</t>
        </is>
      </c>
      <c r="Q222" s="8" t="inlineStr">
        <is>
          <t>-</t>
        </is>
      </c>
      <c r="R222" s="8" t="inlineStr">
        <is>
          <t>formulario_web</t>
        </is>
      </c>
      <c r="S222" s="8" t="inlineStr">
        <is>
          <t>Socio tecnico para el salto de nave: diseno del sistema hidroponico y del clima a cambio de referencia y posible participacion minima.</t>
        </is>
      </c>
      <c r="T222" s="8" t="inlineStr">
        <is>
          <t>Enfocado a proyectos de gran superficie desde una hectarea. Rootflow es pequeno para su ticket habitual.</t>
        </is>
      </c>
      <c r="U222" s="8" t="inlineStr">
        <is>
          <t>ninguno</t>
        </is>
      </c>
      <c r="V222" s="8" t="n">
        <v>46</v>
      </c>
      <c r="W222" s="8" t="inlineStr">
        <is>
          <t>C</t>
        </is>
      </c>
      <c r="X222" s="8" t="inlineStr">
        <is>
          <t>media</t>
        </is>
      </c>
      <c r="Y222" s="8" t="inlineStr">
        <is>
          <t>nuevo</t>
        </is>
      </c>
      <c r="Z222" s="8" t="inlineStr">
        <is>
          <t>https://jhuete.es/fabricante-invernaderos-espana-hectarea/</t>
        </is>
      </c>
      <c r="AA222" s="8" t="inlineStr">
        <is>
          <t>https://jhuete.es/</t>
        </is>
      </c>
      <c r="AB222" s="8" t="inlineStr">
        <is>
          <t>2026-09-21</t>
        </is>
      </c>
      <c r="AC222" s="8" t="inlineStr">
        <is>
          <t>A2-045</t>
        </is>
      </c>
    </row>
    <row r="223">
      <c r="A223" s="8" t="inlineStr">
        <is>
          <t>KIMPA</t>
        </is>
      </c>
      <c r="B223" s="8" t="inlineStr">
        <is>
          <t>family_office</t>
        </is>
      </c>
      <c r="C223" s="8" t="inlineStr">
        <is>
          <t>multi family office de Madrid especializado en impacto y ESG</t>
        </is>
      </c>
      <c r="D223" s="8" t="inlineStr">
        <is>
          <t>Madrid</t>
        </is>
      </c>
      <c r="E223" s="8" t="inlineStr">
        <is>
          <t>España</t>
        </is>
      </c>
      <c r="F223" s="8" t="inlineStr">
        <is>
          <t>-</t>
        </is>
      </c>
      <c r="G223" s="8" t="inlineStr">
        <is>
          <t>Multi family office madrileno con foco declarado en inversion de impacto, criterios ESG y renovables.</t>
        </is>
      </c>
      <c r="H223" s="8" t="inlineStr">
        <is>
          <t>Sin cartera agroalimentaria documentada, pero el mandato de impacto cubre agua, clima y sistemas alimentarios sostenibles.</t>
        </is>
      </c>
      <c r="I223" s="8" t="inlineStr">
        <is>
          <t>desconocido</t>
        </is>
      </c>
      <c r="J223" s="8" t="inlineStr">
        <is>
          <t>desconocido</t>
        </is>
      </c>
      <c r="K223" s="8" t="inlineStr">
        <is>
          <t>equity</t>
        </is>
      </c>
      <c r="L223" s="8" t="inlineStr">
        <is>
          <t>desconocido</t>
        </is>
      </c>
      <c r="M223" s="8" t="inlineStr">
        <is>
          <t>2026-06</t>
        </is>
      </c>
      <c r="N223" s="8" t="inlineStr">
        <is>
          <t>-</t>
        </is>
      </c>
      <c r="O223" s="8" t="inlineStr">
        <is>
          <t>-</t>
        </is>
      </c>
      <c r="P223" s="8" t="inlineStr">
        <is>
          <t>-</t>
        </is>
      </c>
      <c r="Q223" s="8" t="inlineStr">
        <is>
          <t>-</t>
        </is>
      </c>
      <c r="R223" s="8" t="inlineStr">
        <is>
          <t>email_generico</t>
        </is>
      </c>
      <c r="S223" s="8" t="inlineStr">
        <is>
          <t>Impacto medible y auditable: litros de agua ahorrados por kilo, kilometros de transporte evitados y sustitucion de importacion.</t>
        </is>
      </c>
      <c r="T223" s="8" t="inlineStr">
        <is>
          <t>Web no verificada en esta investigacion. Tickets y proceso desconocidos. Requiere verificacion manual.</t>
        </is>
      </c>
      <c r="U223" s="8" t="inlineStr">
        <is>
          <t>ninguno</t>
        </is>
      </c>
      <c r="V223" s="8" t="n">
        <v>46</v>
      </c>
      <c r="W223" s="8" t="inlineStr">
        <is>
          <t>C</t>
        </is>
      </c>
      <c r="X223" s="8" t="inlineStr">
        <is>
          <t>baja</t>
        </is>
      </c>
      <c r="Y223" s="8" t="inlineStr">
        <is>
          <t>nuevo</t>
        </is>
      </c>
      <c r="Z223" s="8" t="inlineStr">
        <is>
          <t>https://allfamilyoffices.com/family-office-madrid</t>
        </is>
      </c>
      <c r="AA223" s="8" t="inlineStr">
        <is>
          <t>https://allfamilyoffices.com/family-office-madrid</t>
        </is>
      </c>
      <c r="AB223" s="8" t="inlineStr">
        <is>
          <t>2026-09-21</t>
        </is>
      </c>
      <c r="AC223" s="8" t="inlineStr">
        <is>
          <t>A3-027</t>
        </is>
      </c>
    </row>
    <row r="224">
      <c r="A224" s="8" t="inlineStr">
        <is>
          <t>AgroBank (CaixaBank)</t>
        </is>
      </c>
      <c r="B224" s="8" t="inlineStr">
        <is>
          <t>banca</t>
        </is>
      </c>
      <c r="C224" s="8" t="inlineStr">
        <is>
          <t>línea agroalimentaria de banca comercial</t>
        </is>
      </c>
      <c r="D224" s="8" t="inlineStr">
        <is>
          <t>Barcelona</t>
        </is>
      </c>
      <c r="E224" s="8" t="inlineStr">
        <is>
          <t>España</t>
        </is>
      </c>
      <c r="F224" s="8" t="inlineStr">
        <is>
          <t>https://www.caixabank.es/particular/agrobank/agrobank.html</t>
        </is>
      </c>
      <c r="G224" s="8" t="inlineStr">
        <is>
          <t>Línea especializada de CaixaBank para el sector agroalimentario, con productos de circulante, inversión y anticipo de ayudas.</t>
        </is>
      </c>
      <c r="H224" s="8" t="inlineStr">
        <is>
          <t>Marca dedicada en exclusiva al sector agro y agroalimentario español.</t>
        </is>
      </c>
      <c r="I224" s="8" t="inlineStr">
        <is>
          <t>desconocido</t>
        </is>
      </c>
      <c r="J224" s="8" t="inlineStr">
        <is>
          <t>desconocido</t>
        </is>
      </c>
      <c r="K224" s="8" t="inlineStr">
        <is>
          <t>deuda</t>
        </is>
      </c>
      <c r="L224" s="8" t="inlineStr">
        <is>
          <t>si</t>
        </is>
      </c>
      <c r="M224" s="8" t="inlineStr">
        <is>
          <t>2026-09</t>
        </is>
      </c>
      <c r="N224" s="8" t="inlineStr">
        <is>
          <t>-</t>
        </is>
      </c>
      <c r="O224" s="8" t="inlineStr">
        <is>
          <t>-</t>
        </is>
      </c>
      <c r="P224" s="8" t="inlineStr">
        <is>
          <t>-</t>
        </is>
      </c>
      <c r="Q224" s="8" t="inlineStr">
        <is>
          <t>-</t>
        </is>
      </c>
      <c r="R224" s="8" t="inlineStr">
        <is>
          <t>formulario_web</t>
        </is>
      </c>
      <c r="S224" s="8" t="inlineStr">
        <is>
          <t>Complemento de circulante y CAPEX con lenguaje agro, combinable con el aval de Avalmadrid para evitar garantías personales.</t>
        </is>
      </c>
      <c r="T224" s="8" t="inlineStr">
        <is>
          <t>Banca, no inversión. No computa como fondos propios para ENISA. Ya identificado por el equipo en Alhambra Venture, no cuenta como hallazgo nuevo.</t>
        </is>
      </c>
      <c r="U224" s="8" t="inlineStr">
        <is>
          <t>ninguno</t>
        </is>
      </c>
      <c r="V224" s="8" t="n">
        <v>45</v>
      </c>
      <c r="W224" s="8" t="inlineStr">
        <is>
          <t>C</t>
        </is>
      </c>
      <c r="X224" s="8" t="inlineStr">
        <is>
          <t>media</t>
        </is>
      </c>
      <c r="Y224" s="8" t="inlineStr">
        <is>
          <t>ya_identificado</t>
        </is>
      </c>
      <c r="Z224" s="8" t="inlineStr">
        <is>
          <t>https://www.caixabank.es/particular/agrobank/agrobank.html</t>
        </is>
      </c>
      <c r="AA224" s="8" t="inlineStr">
        <is>
          <t>https://www.caixabank.es/particular/agrobank/agrobank.html</t>
        </is>
      </c>
      <c r="AB224" s="8" t="inlineStr">
        <is>
          <t>2026-09-21</t>
        </is>
      </c>
      <c r="AC224" s="8" t="inlineStr">
        <is>
          <t>A6-041</t>
        </is>
      </c>
    </row>
    <row r="225">
      <c r="A225" s="8" t="inlineStr">
        <is>
          <t>Aválam SGR</t>
        </is>
      </c>
      <c r="B225" s="8" t="inlineStr">
        <is>
          <t>publico_coinversor</t>
        </is>
      </c>
      <c r="C225" s="8" t="inlineStr">
        <is>
          <t>sociedad de garantía recíproca de la Región de Murcia</t>
        </is>
      </c>
      <c r="D225" s="8" t="inlineStr">
        <is>
          <t>Murcia</t>
        </is>
      </c>
      <c r="E225" s="8" t="inlineStr">
        <is>
          <t>España</t>
        </is>
      </c>
      <c r="F225" s="8" t="inlineStr">
        <is>
          <t>https://avalam.es</t>
        </is>
      </c>
      <c r="G225" s="8" t="inlineStr">
        <is>
          <t>SGR murciana fundada por empresarios en 1981. Ofrece confirming avalado y la Línea Aquisgrán de financiación directa a tipo fijo sin intermediación de entidad financiera, con tramitación exprés.</t>
        </is>
      </c>
      <c r="H225" s="8" t="inlineStr">
        <is>
          <t>Territorio con fuerte peso hortofrutícola y avales sobre compra de fincas rústicas con beneficios fiscales en ITP y AJD.</t>
        </is>
      </c>
      <c r="I225" s="8" t="inlineStr">
        <is>
          <t>desconocido</t>
        </is>
      </c>
      <c r="J225" s="8" t="inlineStr">
        <is>
          <t>desconocido</t>
        </is>
      </c>
      <c r="K225" s="8" t="inlineStr">
        <is>
          <t>deuda</t>
        </is>
      </c>
      <c r="L225" s="8" t="inlineStr">
        <is>
          <t>si</t>
        </is>
      </c>
      <c r="M225" s="8" t="inlineStr">
        <is>
          <t>2026-09</t>
        </is>
      </c>
      <c r="N225" s="8" t="inlineStr">
        <is>
          <t>-</t>
        </is>
      </c>
      <c r="O225" s="8" t="inlineStr">
        <is>
          <t>-</t>
        </is>
      </c>
      <c r="P225" s="8" t="inlineStr">
        <is>
          <t>-</t>
        </is>
      </c>
      <c r="Q225" s="8" t="inlineStr">
        <is>
          <t>avalam@avalam.es</t>
        </is>
      </c>
      <c r="R225" s="8" t="inlineStr">
        <is>
          <t>formulario_web</t>
        </is>
      </c>
      <c r="S225" s="8" t="inlineStr">
        <is>
          <t>Su Línea Aquisgrán de financiación directa sin banco es el modelo de producto que conviene pedir a Avalmadrid para acelerar plazos.</t>
        </is>
      </c>
      <c r="T225" s="8" t="inlineStr">
        <is>
          <t>Ámbito territorial limitado a la Región de Murcia. Rootflow no es elegible hoy.</t>
        </is>
      </c>
      <c r="U225" s="8" t="inlineStr">
        <is>
          <t>ninguno</t>
        </is>
      </c>
      <c r="V225" s="8" t="n">
        <v>45</v>
      </c>
      <c r="W225" s="8" t="inlineStr">
        <is>
          <t>C</t>
        </is>
      </c>
      <c r="X225" s="8" t="inlineStr">
        <is>
          <t>alta</t>
        </is>
      </c>
      <c r="Y225" s="8" t="inlineStr">
        <is>
          <t>nuevo</t>
        </is>
      </c>
      <c r="Z225" s="8" t="inlineStr">
        <is>
          <t>https://cesgar.es/sgr/</t>
        </is>
      </c>
      <c r="AA225" s="8" t="inlineStr">
        <is>
          <t>https://avalam.es/</t>
        </is>
      </c>
      <c r="AB225" s="8" t="inlineStr">
        <is>
          <t>2026-09-21</t>
        </is>
      </c>
      <c r="AC225" s="8" t="inlineStr">
        <is>
          <t>A6-030</t>
        </is>
      </c>
    </row>
    <row r="226">
      <c r="A226" s="8" t="inlineStr">
        <is>
          <t>Dcoop S.Coop.And. 2 grado</t>
        </is>
      </c>
      <c r="B226" s="8" t="inlineStr">
        <is>
          <t>industrial_agro</t>
        </is>
      </c>
      <c r="C226" s="8" t="inlineStr">
        <is>
          <t>cooperativa_segundo_grado</t>
        </is>
      </c>
      <c r="D226" s="8" t="inlineStr">
        <is>
          <t>Antequera Malaga</t>
        </is>
      </c>
      <c r="E226" s="8" t="inlineStr">
        <is>
          <t>Espana</t>
        </is>
      </c>
      <c r="F226" s="8" t="inlineStr">
        <is>
          <t>https://dcoop.es</t>
        </is>
      </c>
      <c r="G226" s="8" t="inlineStr">
        <is>
          <t>Mayor cooperativa agroalimentaria de Espana con 2.028 M EUR y premio a la Innovacion de Cooperativas Agro-alimentarias de Espana. Capacidad financiera enorme pero estructura de gigante</t>
        </is>
      </c>
      <c r="H226" s="8" t="inlineStr">
        <is>
          <t>Aceite aceituna vino y ganaderia. 2.028,54 M EUR y 910 empleados. Premio a la Innovacion</t>
        </is>
      </c>
      <c r="I226" s="8" t="inlineStr">
        <is>
          <t>desconocido</t>
        </is>
      </c>
      <c r="J226" s="8" t="inlineStr">
        <is>
          <t>desconocido</t>
        </is>
      </c>
      <c r="K226" s="8" t="inlineStr">
        <is>
          <t>desconocido</t>
        </is>
      </c>
      <c r="L226" s="8" t="inlineStr">
        <is>
          <t>desconocido</t>
        </is>
      </c>
      <c r="M226" s="8" t="inlineStr">
        <is>
          <t>2025-12</t>
        </is>
      </c>
      <c r="N226" s="8" t="inlineStr">
        <is>
          <t>-</t>
        </is>
      </c>
      <c r="O226" s="8" t="inlineStr">
        <is>
          <t>-</t>
        </is>
      </c>
      <c r="P226" s="8" t="inlineStr">
        <is>
          <t>-</t>
        </is>
      </c>
      <c r="Q226" s="8" t="inlineStr">
        <is>
          <t>-</t>
        </is>
      </c>
      <c r="R226" s="8" t="inlineStr">
        <is>
          <t>formulario_web</t>
        </is>
      </c>
      <c r="S226" s="8" t="inlineStr">
        <is>
          <t>Microbrotes premium se profesionaliza y los grandes entran. Rootflow da entrada inmediata con capacidad y know-how ya montados en Madrid, marca blanca y KM 0 con entrega 24-48h. Ticket 50-100 k EUR sin cesion de control. Para Dcoop es una apuesta de innovacion de coste irrelevante</t>
        </is>
      </c>
      <c r="T226" s="8" t="inlineStr">
        <is>
          <t>Gigante sin vehiculo inversor para tickets pequenos. Comite largo y sector muy alejado del fresco gourmet</t>
        </is>
      </c>
      <c r="U226" s="8" t="inlineStr">
        <is>
          <t>ninguno</t>
        </is>
      </c>
      <c r="V226" s="8" t="n">
        <v>45</v>
      </c>
      <c r="W226" s="8" t="inlineStr">
        <is>
          <t>C</t>
        </is>
      </c>
      <c r="X226" s="8" t="inlineStr">
        <is>
          <t>alta</t>
        </is>
      </c>
      <c r="Y226" s="8" t="inlineStr">
        <is>
          <t>nuevo</t>
        </is>
      </c>
      <c r="Z226" s="8" t="inlineStr">
        <is>
          <t>https://dcoop.es/actualidad/dcoop-premio-a-la-innovacion--de-cooperativas-agroalimentarias-de-espana</t>
        </is>
      </c>
      <c r="AA226" s="8" t="inlineStr">
        <is>
          <t>https://ipv4.agrodigital.com/2026/02/19/top-20-cooperativas-agro-que-mas-facturan-en-espana/</t>
        </is>
      </c>
      <c r="AB226" s="8" t="inlineStr">
        <is>
          <t>2026-09-21</t>
        </is>
      </c>
      <c r="AC226" s="8" t="inlineStr">
        <is>
          <t>A1B-030</t>
        </is>
      </c>
    </row>
    <row r="227">
      <c r="A227" s="8" t="inlineStr">
        <is>
          <t>Gedesco</t>
        </is>
      </c>
      <c r="B227" s="8" t="inlineStr">
        <is>
          <t>deuda_alternativa</t>
        </is>
      </c>
      <c r="C227" s="8" t="inlineStr">
        <is>
          <t>financiación de circulante para pymes</t>
        </is>
      </c>
      <c r="D227" s="8" t="inlineStr">
        <is>
          <t>Valencia</t>
        </is>
      </c>
      <c r="E227" s="8" t="inlineStr">
        <is>
          <t>España</t>
        </is>
      </c>
      <c r="F227" s="8" t="inlineStr">
        <is>
          <t>https://www.gedesco.es</t>
        </is>
      </c>
      <c r="G227" s="8" t="inlineStr">
        <is>
          <t>Una de las financieras privadas de circulante más veteranas de España, con productos de anticipo de facturas, descuento de pagarés, confirming y préstamos a pymes.</t>
        </is>
      </c>
      <c r="H227" s="8" t="inlineStr">
        <is>
          <t>No verificada.</t>
        </is>
      </c>
      <c r="I227" s="8" t="inlineStr">
        <is>
          <t>desconocido</t>
        </is>
      </c>
      <c r="J227" s="8" t="inlineStr">
        <is>
          <t>desconocido</t>
        </is>
      </c>
      <c r="K227" s="8" t="inlineStr">
        <is>
          <t>deuda</t>
        </is>
      </c>
      <c r="L227" s="8" t="inlineStr">
        <is>
          <t>si</t>
        </is>
      </c>
      <c r="M227" s="8" t="inlineStr">
        <is>
          <t>desconocido</t>
        </is>
      </c>
      <c r="N227" s="8" t="inlineStr">
        <is>
          <t>-</t>
        </is>
      </c>
      <c r="O227" s="8" t="inlineStr">
        <is>
          <t>-</t>
        </is>
      </c>
      <c r="P227" s="8" t="inlineStr">
        <is>
          <t>-</t>
        </is>
      </c>
      <c r="Q227" s="8" t="inlineStr">
        <is>
          <t>-</t>
        </is>
      </c>
      <c r="R227" s="8" t="inlineStr">
        <is>
          <t>formulario_web</t>
        </is>
      </c>
      <c r="S227" s="8" t="inlineStr">
        <is>
          <t>Alternativa adicional de circulante para comparar precio contra Workcapital, Novicap y Finanzarel.</t>
        </is>
      </c>
      <c r="T227" s="8" t="inlineStr">
        <is>
          <t>No se ha podido verificar su web desde nuestro entorno por un problema de certificado TLS. Confirmar productos, importes y condiciones antes de contactar.</t>
        </is>
      </c>
      <c r="U227" s="8" t="inlineStr">
        <is>
          <t>ninguno</t>
        </is>
      </c>
      <c r="V227" s="8" t="n">
        <v>45</v>
      </c>
      <c r="W227" s="8" t="inlineStr">
        <is>
          <t>C</t>
        </is>
      </c>
      <c r="X227" s="8" t="inlineStr">
        <is>
          <t>baja</t>
        </is>
      </c>
      <c r="Y227" s="8" t="inlineStr">
        <is>
          <t>nuevo</t>
        </is>
      </c>
      <c r="Z227" s="8" t="inlineStr">
        <is>
          <t>https://www.rankia.com/blog/autonomos-y-emprendedores/6789892-mejores-empresas-factoring</t>
        </is>
      </c>
      <c r="AA227" s="8" t="inlineStr">
        <is>
          <t>https://www.gedesco.es/</t>
        </is>
      </c>
      <c r="AB227" s="8" t="inlineStr">
        <is>
          <t>2026-09-21</t>
        </is>
      </c>
      <c r="AC227" s="8" t="inlineStr">
        <is>
          <t>A6-024</t>
        </is>
      </c>
    </row>
    <row r="228">
      <c r="A228" s="8" t="inlineStr">
        <is>
          <t>GOBAN - Red de Business Angels de Castilla-La Mancha</t>
        </is>
      </c>
      <c r="B228" s="8" t="inlineStr">
        <is>
          <t>red_angels</t>
        </is>
      </c>
      <c r="C228" s="8" t="inlineStr">
        <is>
          <t>red regional de business angels apoyada por CEEI</t>
        </is>
      </c>
      <c r="D228" s="8" t="inlineStr">
        <is>
          <t>Albacete</t>
        </is>
      </c>
      <c r="E228" s="8" t="inlineStr">
        <is>
          <t>Espana</t>
        </is>
      </c>
      <c r="F228" s="8" t="inlineStr">
        <is>
          <t>-</t>
        </is>
      </c>
      <c r="G228" s="8" t="inlineStr">
        <is>
          <t>Red de inversores privados integrada en el ecosistema emprendedor de Castilla-La Mancha, con apoyo de los Centros Europeos de Empresas e Innovacion.</t>
        </is>
      </c>
      <c r="H228" s="8" t="inlineStr">
        <is>
          <t>Opera en una comunidad de fuerte base agroalimentaria. No consta cartera agro especifica documentada.</t>
        </is>
      </c>
      <c r="I228" s="8" t="inlineStr">
        <is>
          <t>desconocido</t>
        </is>
      </c>
      <c r="J228" s="8" t="inlineStr">
        <is>
          <t>desconocido</t>
        </is>
      </c>
      <c r="K228" s="8" t="inlineStr">
        <is>
          <t>equity|participativo</t>
        </is>
      </c>
      <c r="L228" s="8" t="inlineStr">
        <is>
          <t>desconocido</t>
        </is>
      </c>
      <c r="M228" s="8" t="inlineStr">
        <is>
          <t>2026-09</t>
        </is>
      </c>
      <c r="N228" s="8" t="inlineStr">
        <is>
          <t>-</t>
        </is>
      </c>
      <c r="O228" s="8" t="inlineStr">
        <is>
          <t>-</t>
        </is>
      </c>
      <c r="P228" s="8" t="inlineStr">
        <is>
          <t>-</t>
        </is>
      </c>
      <c r="Q228" s="8" t="inlineStr">
        <is>
          <t>-</t>
        </is>
      </c>
      <c r="R228" s="8" t="inlineStr">
        <is>
          <t>red_angels</t>
        </is>
      </c>
      <c r="S228" s="8" t="inlineStr">
        <is>
          <t>Comunidad limitrofe con Madrid y con base agroalimentaria: el salto de nave al sur de Madrid queda en su radio natural de interes.</t>
        </is>
      </c>
      <c r="T228" s="8" t="inlineStr">
        <is>
          <t>No se ha podido verificar web oficial operativa en la fecha de verificacion. Sin datos publicos de ticket ni operaciones.</t>
        </is>
      </c>
      <c r="U228" s="8" t="inlineStr">
        <is>
          <t>ninguno</t>
        </is>
      </c>
      <c r="V228" s="8" t="n">
        <v>45</v>
      </c>
      <c r="W228" s="8" t="inlineStr">
        <is>
          <t>C</t>
        </is>
      </c>
      <c r="X228" s="8" t="inlineStr">
        <is>
          <t>baja</t>
        </is>
      </c>
      <c r="Y228" s="8" t="inlineStr">
        <is>
          <t>nuevo</t>
        </is>
      </c>
      <c r="Z228" s="8" t="inlineStr">
        <is>
          <t>https://business-angel.es/directorio-redes-business-angels/</t>
        </is>
      </c>
      <c r="AA228" s="8" t="inlineStr">
        <is>
          <t>https://economia3.com/aqui-tienes-las-redes-de-business-angels-de-espana/</t>
        </is>
      </c>
      <c r="AB228" s="8" t="inlineStr">
        <is>
          <t>2026-09-21</t>
        </is>
      </c>
      <c r="AC228" s="8" t="inlineStr">
        <is>
          <t>A4-026</t>
        </is>
      </c>
    </row>
    <row r="229">
      <c r="A229" s="8" t="inlineStr">
        <is>
          <t>La Cuarta</t>
        </is>
      </c>
      <c r="B229" s="8" t="inlineStr">
        <is>
          <t>deuda_alternativa</t>
        </is>
      </c>
      <c r="C229" s="8" t="inlineStr">
        <is>
          <t>iniciativa asturiana de financiacion alternativa para startups y pymes</t>
        </is>
      </c>
      <c r="D229" s="8" t="inlineStr">
        <is>
          <t>Oviedo</t>
        </is>
      </c>
      <c r="E229" s="8" t="inlineStr">
        <is>
          <t>Espana</t>
        </is>
      </c>
      <c r="F229" s="8" t="inlineStr">
        <is>
          <t>https://lacuarta.es/</t>
        </is>
      </c>
      <c r="G229" s="8" t="inlineStr">
        <is>
          <t>Iniciativa asturiana centrada en financiacion alternativa para startups y pymes innovadoras. Da acceso a inversores privados y acompana en la estrategia de captacion de capital.</t>
        </is>
      </c>
      <c r="H229" s="8" t="inlineStr">
        <is>
          <t>Plataforma generalista de financiacion alternativa. No consta cartera agro documentada.</t>
        </is>
      </c>
      <c r="I229" s="8" t="inlineStr">
        <is>
          <t>desconocido</t>
        </is>
      </c>
      <c r="J229" s="8" t="inlineStr">
        <is>
          <t>desconocido</t>
        </is>
      </c>
      <c r="K229" s="8" t="inlineStr">
        <is>
          <t>participativo|deuda</t>
        </is>
      </c>
      <c r="L229" s="8" t="inlineStr">
        <is>
          <t>si</t>
        </is>
      </c>
      <c r="M229" s="8" t="inlineStr">
        <is>
          <t>2026-09</t>
        </is>
      </c>
      <c r="N229" s="8" t="inlineStr">
        <is>
          <t>-</t>
        </is>
      </c>
      <c r="O229" s="8" t="inlineStr">
        <is>
          <t>-</t>
        </is>
      </c>
      <c r="P229" s="8" t="inlineStr">
        <is>
          <t>-</t>
        </is>
      </c>
      <c r="Q229" s="8" t="inlineStr">
        <is>
          <t>-</t>
        </is>
      </c>
      <c r="R229" s="8" t="inlineStr">
        <is>
          <t>formulario_web</t>
        </is>
      </c>
      <c r="S229" s="8" t="inlineStr">
        <is>
          <t>Estructura de prestamo participativo con interes variable sobre EBITDA y DSCR minimo de 3,70: el tipo de operacion de financiacion alternativa que estructuran.</t>
        </is>
      </c>
      <c r="T229" s="8" t="inlineStr">
        <is>
          <t>Foco asturiano. Sin evidencia de operaciones agro ni de ticket.</t>
        </is>
      </c>
      <c r="U229" s="8" t="inlineStr">
        <is>
          <t>ninguno</t>
        </is>
      </c>
      <c r="V229" s="8" t="n">
        <v>45</v>
      </c>
      <c r="W229" s="8" t="inlineStr">
        <is>
          <t>C</t>
        </is>
      </c>
      <c r="X229" s="8" t="inlineStr">
        <is>
          <t>media</t>
        </is>
      </c>
      <c r="Y229" s="8" t="inlineStr">
        <is>
          <t>nuevo</t>
        </is>
      </c>
      <c r="Z229" s="8" t="inlineStr">
        <is>
          <t>https://lacuarta.es/</t>
        </is>
      </c>
      <c r="AA229" s="8" t="inlineStr">
        <is>
          <t>https://business-angel.es/directorio-redes-business-angels/</t>
        </is>
      </c>
      <c r="AB229" s="8" t="inlineStr">
        <is>
          <t>2026-09-21</t>
        </is>
      </c>
      <c r="AC229" s="8" t="inlineStr">
        <is>
          <t>A4-023</t>
        </is>
      </c>
    </row>
    <row r="230">
      <c r="A230" s="8" t="inlineStr">
        <is>
          <t>Active Compass</t>
        </is>
      </c>
      <c r="B230" s="8" t="inlineStr">
        <is>
          <t>family_office</t>
        </is>
      </c>
      <c r="C230" s="8" t="inlineStr">
        <is>
          <t>multi family office y EAF de Madrid</t>
        </is>
      </c>
      <c r="D230" s="8" t="inlineStr">
        <is>
          <t>Madrid</t>
        </is>
      </c>
      <c r="E230" s="8" t="inlineStr">
        <is>
          <t>España</t>
        </is>
      </c>
      <c r="F230" s="8" t="inlineStr">
        <is>
          <t>https://www.activecompass.es/</t>
        </is>
      </c>
      <c r="G230" s="8" t="inlineStr">
        <is>
          <t>Multi family office y asesoria financiera de Madrid con servicios de consultoria patrimonial, asesoramiento empresarial e inversiones, con ticket de referencia en torno a 100 k€.</t>
        </is>
      </c>
      <c r="H230" s="8" t="inlineStr">
        <is>
          <t>Sin cartera agroalimentaria documentada.</t>
        </is>
      </c>
      <c r="I230" s="8" t="inlineStr">
        <is>
          <t>100000</t>
        </is>
      </c>
      <c r="J230" s="8" t="inlineStr">
        <is>
          <t>desconocido</t>
        </is>
      </c>
      <c r="K230" s="8" t="inlineStr">
        <is>
          <t>equity|desconocido</t>
        </is>
      </c>
      <c r="L230" s="8" t="inlineStr">
        <is>
          <t>desconocido</t>
        </is>
      </c>
      <c r="M230" s="8" t="inlineStr">
        <is>
          <t>2026-06</t>
        </is>
      </c>
      <c r="N230" s="8" t="inlineStr">
        <is>
          <t>-</t>
        </is>
      </c>
      <c r="O230" s="8" t="inlineStr">
        <is>
          <t>-</t>
        </is>
      </c>
      <c r="P230" s="8" t="inlineStr">
        <is>
          <t>-</t>
        </is>
      </c>
      <c r="Q230" s="8" t="inlineStr">
        <is>
          <t>info@activecompass.es</t>
        </is>
      </c>
      <c r="R230" s="8" t="inlineStr">
        <is>
          <t>email_generico</t>
        </is>
      </c>
      <c r="S230" s="8" t="inlineStr">
        <is>
          <t>Ticket de referencia de 100 k€ alineado con la ronda y email generico publicado para contacto directo.</t>
        </is>
      </c>
      <c r="T230" s="8" t="inlineStr">
        <is>
          <t>Es sobre todo asesoramiento patrimonial, no inversor directo en startups. Sin tesis agro ni operaciones documentadas.</t>
        </is>
      </c>
      <c r="U230" s="8" t="inlineStr">
        <is>
          <t>ninguno</t>
        </is>
      </c>
      <c r="V230" s="8" t="n">
        <v>44</v>
      </c>
      <c r="W230" s="8" t="inlineStr">
        <is>
          <t>C</t>
        </is>
      </c>
      <c r="X230" s="8" t="inlineStr">
        <is>
          <t>media</t>
        </is>
      </c>
      <c r="Y230" s="8" t="inlineStr">
        <is>
          <t>nuevo</t>
        </is>
      </c>
      <c r="Z230" s="8" t="inlineStr">
        <is>
          <t>https://www.activecompass.es/</t>
        </is>
      </c>
      <c r="AA230" s="8" t="inlineStr">
        <is>
          <t>https://venturecapitalarchive.com/blogs/25-active-family-offices-in-spain</t>
        </is>
      </c>
      <c r="AB230" s="8" t="inlineStr">
        <is>
          <t>2026-09-21</t>
        </is>
      </c>
      <c r="AC230" s="8" t="inlineStr">
        <is>
          <t>A3-028</t>
        </is>
      </c>
    </row>
    <row r="231">
      <c r="A231" s="8" t="inlineStr">
        <is>
          <t>Cabiedes &amp; Partners</t>
        </is>
      </c>
      <c r="B231" s="8" t="inlineStr">
        <is>
          <t>angel</t>
        </is>
      </c>
      <c r="C231" s="8" t="inlineStr">
        <is>
          <t>vehiculo de inversion familiar de los hermanos Cabiedes</t>
        </is>
      </c>
      <c r="D231" s="8" t="inlineStr">
        <is>
          <t>Madrid</t>
        </is>
      </c>
      <c r="E231" s="8" t="inlineStr">
        <is>
          <t>España</t>
        </is>
      </c>
      <c r="F231" s="8" t="inlineStr">
        <is>
          <t>-</t>
        </is>
      </c>
      <c r="G231" s="8" t="inlineStr">
        <is>
          <t>Vehiculo de inversion de los hermanos Cabiedes, historicamente uno de los inversores seed mas activos de Espana, con tickets pequenios en fases muy tempranas.</t>
        </is>
      </c>
      <c r="H231" s="8" t="inlineStr">
        <is>
          <t>Aparece en listados de inversores del sector Food and Beverage en Espana, con rango seed declarado desde el entorno de 150 k$.</t>
        </is>
      </c>
      <c r="I231" s="8" t="inlineStr">
        <is>
          <t>150000</t>
        </is>
      </c>
      <c r="J231" s="8" t="inlineStr">
        <is>
          <t>1500000</t>
        </is>
      </c>
      <c r="K231" s="8" t="inlineStr">
        <is>
          <t>equity</t>
        </is>
      </c>
      <c r="L231" s="8" t="inlineStr">
        <is>
          <t>si</t>
        </is>
      </c>
      <c r="M231" s="8" t="inlineStr">
        <is>
          <t>2025-06</t>
        </is>
      </c>
      <c r="N231" s="8" t="inlineStr">
        <is>
          <t>-</t>
        </is>
      </c>
      <c r="O231" s="8" t="inlineStr">
        <is>
          <t>-</t>
        </is>
      </c>
      <c r="P231" s="8" t="inlineStr">
        <is>
          <t>-</t>
        </is>
      </c>
      <c r="Q231" s="8" t="inlineStr">
        <is>
          <t>-</t>
        </is>
      </c>
      <c r="R231" s="8" t="inlineStr">
        <is>
          <t>intro_calida</t>
        </is>
      </c>
      <c r="S231" s="8" t="inlineStr">
        <is>
          <t>Ticket seed compatible y decision historicamente muy rapida, con capacidad de arrastrar a otros angels.</t>
        </is>
      </c>
      <c r="T231" s="8" t="inlineStr">
        <is>
          <t>Tesis historicamente digital y de marketplaces, no de activos fisicos. Datos de ticket procedentes de un agregador, no de fuente primaria.</t>
        </is>
      </c>
      <c r="U231" s="8" t="inlineStr">
        <is>
          <t>ninguno</t>
        </is>
      </c>
      <c r="V231" s="8" t="n">
        <v>44</v>
      </c>
      <c r="W231" s="8" t="inlineStr">
        <is>
          <t>C</t>
        </is>
      </c>
      <c r="X231" s="8" t="inlineStr">
        <is>
          <t>baja</t>
        </is>
      </c>
      <c r="Y231" s="8" t="inlineStr">
        <is>
          <t>nuevo</t>
        </is>
      </c>
      <c r="Z231" s="8" t="inlineStr">
        <is>
          <t>https://shizune.co/investors/food-and-beverage-investors-spain</t>
        </is>
      </c>
      <c r="AA231" s="8" t="inlineStr">
        <is>
          <t>https://shizune.co/investors/food-and-beverage-investors-spain</t>
        </is>
      </c>
      <c r="AB231" s="8" t="inlineStr">
        <is>
          <t>2026-09-21</t>
        </is>
      </c>
      <c r="AC231" s="8" t="inlineStr">
        <is>
          <t>A3-056</t>
        </is>
      </c>
    </row>
    <row r="232">
      <c r="A232" s="8" t="inlineStr">
        <is>
          <t>Importaco</t>
        </is>
      </c>
      <c r="B232" s="8" t="inlineStr">
        <is>
          <t>family_office</t>
        </is>
      </c>
      <c r="C232" s="8" t="inlineStr">
        <is>
          <t>grupo familiar valenciano de frutos secos y agua mineral</t>
        </is>
      </c>
      <c r="D232" s="8" t="inlineStr">
        <is>
          <t>Beniparrell (Valencia)</t>
        </is>
      </c>
      <c r="E232" s="8" t="inlineStr">
        <is>
          <t>España</t>
        </is>
      </c>
      <c r="F232" s="8" t="inlineStr">
        <is>
          <t>https://www.importaco.com/</t>
        </is>
      </c>
      <c r="G232" s="8" t="inlineStr">
        <is>
          <t>Grupo de empresa familiar especializado en frutos secos, agua mineral y bebidas, con estrategia propia de sostenibilidad y transicion energetica.</t>
        </is>
      </c>
      <c r="H232" s="8" t="inlineStr">
        <is>
          <t>Negocio nuclear agroalimentario: frutos secos, snacks saludables y agua mineral, con cadena agricola propia.</t>
        </is>
      </c>
      <c r="I232" s="8" t="inlineStr">
        <is>
          <t>desconocido</t>
        </is>
      </c>
      <c r="J232" s="8" t="inlineStr">
        <is>
          <t>desconocido</t>
        </is>
      </c>
      <c r="K232" s="8" t="inlineStr">
        <is>
          <t>equity</t>
        </is>
      </c>
      <c r="L232" s="8" t="inlineStr">
        <is>
          <t>desconocido</t>
        </is>
      </c>
      <c r="M232" s="8" t="inlineStr">
        <is>
          <t>2026-08</t>
        </is>
      </c>
      <c r="N232" s="8" t="inlineStr">
        <is>
          <t>-</t>
        </is>
      </c>
      <c r="O232" s="8" t="inlineStr">
        <is>
          <t>-</t>
        </is>
      </c>
      <c r="P232" s="8" t="inlineStr">
        <is>
          <t>-</t>
        </is>
      </c>
      <c r="Q232" s="8" t="inlineStr">
        <is>
          <t>-</t>
        </is>
      </c>
      <c r="R232" s="8" t="inlineStr">
        <is>
          <t>formulario_web</t>
        </is>
      </c>
      <c r="S232" s="8" t="inlineStr">
        <is>
          <t>Familia con negocio agroalimentario y sensibilidad declarada por eficiencia de recursos: Rootflow usa hasta un 90% menos de agua que el campo abierto.</t>
        </is>
      </c>
      <c r="T232" s="8" t="inlineStr">
        <is>
          <t>Sin evidencia publica de inversion en startups ni de vehiculo de family office. Es mas candidato industrial (Agente 1) que financiero.</t>
        </is>
      </c>
      <c r="U232" s="8" t="inlineStr">
        <is>
          <t>ninguno</t>
        </is>
      </c>
      <c r="V232" s="8" t="n">
        <v>44</v>
      </c>
      <c r="W232" s="8" t="inlineStr">
        <is>
          <t>C</t>
        </is>
      </c>
      <c r="X232" s="8" t="inlineStr">
        <is>
          <t>alta</t>
        </is>
      </c>
      <c r="Y232" s="8" t="inlineStr">
        <is>
          <t>nuevo</t>
        </is>
      </c>
      <c r="Z232" s="8" t="inlineStr">
        <is>
          <t>https://www.importaco.com/es/</t>
        </is>
      </c>
      <c r="AA232" s="8" t="inlineStr">
        <is>
          <t>https://www.importaco.com/</t>
        </is>
      </c>
      <c r="AB232" s="8" t="inlineStr">
        <is>
          <t>2026-09-21</t>
        </is>
      </c>
      <c r="AC232" s="8" t="inlineStr">
        <is>
          <t>A3-022</t>
        </is>
      </c>
    </row>
    <row r="233">
      <c r="A233" s="8" t="inlineStr">
        <is>
          <t>Intarcon S.L.</t>
        </is>
      </c>
      <c r="B233" s="8" t="inlineStr">
        <is>
          <t>cadena_valor</t>
        </is>
      </c>
      <c r="C233" s="8" t="inlineStr">
        <is>
          <t>fabricante espanol de equipos de refrigeracion y frio industrial</t>
        </is>
      </c>
      <c r="D233" s="8" t="inlineStr">
        <is>
          <t>Lucena Cordoba</t>
        </is>
      </c>
      <c r="E233" s="8" t="inlineStr">
        <is>
          <t>Espana</t>
        </is>
      </c>
      <c r="F233" s="8" t="inlineStr">
        <is>
          <t>https://www.intarcon.com/</t>
        </is>
      </c>
      <c r="G233" s="8" t="inlineStr">
        <is>
          <t>Primer fabricante espanol de equipos de refrigeracion y frio industrial en aplicaciones alimentarias, con un catalogo de un millar de referencias y mas de 40.000 equipos en servicio en mas de 40 paises.</t>
        </is>
      </c>
      <c r="H233" s="8" t="inlineStr">
        <is>
          <t>Equipos de hasta 100 kW y temperaturas de mas 18 a menos 40 grados para camaras frigorificas y salas de trabajo del sector alimentario.</t>
        </is>
      </c>
      <c r="I233" s="8" t="inlineStr">
        <is>
          <t>desconocido</t>
        </is>
      </c>
      <c r="J233" s="8" t="inlineStr">
        <is>
          <t>desconocido</t>
        </is>
      </c>
      <c r="K233" s="8" t="inlineStr">
        <is>
          <t>desconocido</t>
        </is>
      </c>
      <c r="L233" s="8" t="inlineStr">
        <is>
          <t>desconocido</t>
        </is>
      </c>
      <c r="M233" s="8" t="inlineStr">
        <is>
          <t>2026-09</t>
        </is>
      </c>
      <c r="N233" s="8" t="inlineStr">
        <is>
          <t>-</t>
        </is>
      </c>
      <c r="O233" s="8" t="inlineStr">
        <is>
          <t>-</t>
        </is>
      </c>
      <c r="P233" s="8" t="inlineStr">
        <is>
          <t>-</t>
        </is>
      </c>
      <c r="Q233" s="8" t="inlineStr">
        <is>
          <t>-</t>
        </is>
      </c>
      <c r="R233" s="8" t="inlineStr">
        <is>
          <t>email_generico</t>
        </is>
      </c>
      <c r="S233" s="8" t="inlineStr">
        <is>
          <t>Proveedor natural de la camara frigorifica del CAPEX de la nueva nave: financiacion de proveedor o renting como alternativa a consumir caja de la ronda.</t>
        </is>
      </c>
      <c r="T233" s="8" t="inlineStr">
        <is>
          <t>Fabricante industrial, no inversor. Su aportacion realista es financiera indirecta, no equity.</t>
        </is>
      </c>
      <c r="U233" s="8" t="inlineStr">
        <is>
          <t>ninguno</t>
        </is>
      </c>
      <c r="V233" s="8" t="n">
        <v>44</v>
      </c>
      <c r="W233" s="8" t="inlineStr">
        <is>
          <t>C</t>
        </is>
      </c>
      <c r="X233" s="8" t="inlineStr">
        <is>
          <t>alta</t>
        </is>
      </c>
      <c r="Y233" s="8" t="inlineStr">
        <is>
          <t>nuevo</t>
        </is>
      </c>
      <c r="Z233" s="8" t="inlineStr">
        <is>
          <t>https://www.intarcon.com/empresa/</t>
        </is>
      </c>
      <c r="AA233" s="8" t="inlineStr">
        <is>
          <t>https://www.intarcon.com/camaras-frigorificas/</t>
        </is>
      </c>
      <c r="AB233" s="8" t="inlineStr">
        <is>
          <t>2026-09-21</t>
        </is>
      </c>
      <c r="AC233" s="8" t="inlineStr">
        <is>
          <t>A2-049</t>
        </is>
      </c>
    </row>
    <row r="234">
      <c r="A234" s="8" t="inlineStr">
        <is>
          <t>Josenea Bio</t>
        </is>
      </c>
      <c r="B234" s="8" t="inlineStr">
        <is>
          <t>industrial_agro</t>
        </is>
      </c>
      <c r="C234" s="8" t="inlineStr">
        <is>
          <t>hierbas_aromaticas</t>
        </is>
      </c>
      <c r="D234" s="8" t="inlineStr">
        <is>
          <t>Lumbier Navarra</t>
        </is>
      </c>
      <c r="E234" s="8" t="inlineStr">
        <is>
          <t>Espana</t>
        </is>
      </c>
      <c r="F234" s="8" t="inlineStr">
        <is>
          <t>https://www.josenea.bio</t>
        </is>
      </c>
      <c r="G234" s="8" t="inlineStr">
        <is>
          <t>Productor ecologico de plantas aromaticas y medicinales con mas variedad de Espana segun la propia entidad. Cultiva mas de 60 variedades en rotacion y controla todo el ciclo desde la semilla</t>
        </is>
      </c>
      <c r="H234" s="8" t="inlineStr">
        <is>
          <t>Mas de 60 variedades de plantas aromaticas y medicinales ecologicas cultivadas en finca propia en Lumbier</t>
        </is>
      </c>
      <c r="I234" s="8" t="inlineStr">
        <is>
          <t>desconocido</t>
        </is>
      </c>
      <c r="J234" s="8" t="inlineStr">
        <is>
          <t>desconocido</t>
        </is>
      </c>
      <c r="K234" s="8" t="inlineStr">
        <is>
          <t>desconocido</t>
        </is>
      </c>
      <c r="L234" s="8" t="inlineStr">
        <is>
          <t>desconocido</t>
        </is>
      </c>
      <c r="M234" s="8" t="inlineStr">
        <is>
          <t>2025-12</t>
        </is>
      </c>
      <c r="N234" s="8" t="inlineStr">
        <is>
          <t>-</t>
        </is>
      </c>
      <c r="O234" s="8" t="inlineStr">
        <is>
          <t>-</t>
        </is>
      </c>
      <c r="P234" s="8" t="inlineStr">
        <is>
          <t>-</t>
        </is>
      </c>
      <c r="Q234" s="8" t="inlineStr">
        <is>
          <t>-</t>
        </is>
      </c>
      <c r="R234" s="8" t="inlineStr">
        <is>
          <t>formulario_web</t>
        </is>
      </c>
      <c r="S234" s="8" t="inlineStr">
        <is>
          <t>Mismo know how agronomico de aromaticas y mismo canal gourmet. Rootflow aporta el microbrote fresco y la cercania a Madrid</t>
        </is>
      </c>
      <c r="T234" s="8" t="inlineStr">
        <is>
          <t>Entidad sin animo de lucro con fines de insercion social lo que limita la logica de inversion financiera</t>
        </is>
      </c>
      <c r="U234" s="8" t="inlineStr">
        <is>
          <t>ninguno</t>
        </is>
      </c>
      <c r="V234" s="8" t="n">
        <v>44</v>
      </c>
      <c r="W234" s="8" t="inlineStr">
        <is>
          <t>C</t>
        </is>
      </c>
      <c r="X234" s="8" t="inlineStr">
        <is>
          <t>alta</t>
        </is>
      </c>
      <c r="Y234" s="8" t="inlineStr">
        <is>
          <t>nuevo</t>
        </is>
      </c>
      <c r="Z234" s="8" t="inlineStr">
        <is>
          <t>https://www.josenea.bio/cultivo-plantas-ecologicas/</t>
        </is>
      </c>
      <c r="AA234" s="8" t="inlineStr">
        <is>
          <t>https://www.josenea.bio/</t>
        </is>
      </c>
      <c r="AB234" s="8" t="inlineStr">
        <is>
          <t>2026-09-21</t>
        </is>
      </c>
      <c r="AC234" s="8" t="inlineStr">
        <is>
          <t>A1B-068</t>
        </is>
      </c>
    </row>
    <row r="235">
      <c r="A235" s="8" t="inlineStr">
        <is>
          <t>Makro Espana</t>
        </is>
      </c>
      <c r="B235" s="8" t="inlineStr">
        <is>
          <t>cadena_valor</t>
        </is>
      </c>
      <c r="C235" s="8" t="inlineStr">
        <is>
          <t>cash and carry y distribucion horeca del grupo Metro</t>
        </is>
      </c>
      <c r="D235" s="8" t="inlineStr">
        <is>
          <t>Madrid</t>
        </is>
      </c>
      <c r="E235" s="8" t="inlineStr">
        <is>
          <t>Espana</t>
        </is>
      </c>
      <c r="F235" s="8" t="inlineStr">
        <is>
          <t>https://www.makro.es/</t>
        </is>
      </c>
      <c r="G235" s="8" t="inlineStr">
        <is>
          <t>Lider en distribucion mayorista multicanal a restaurantes en Espana, con 1.875 millones de euros de ventas en el ejercicio 2024-2025 y objetivo de 2.000 millones en 2026.</t>
        </is>
      </c>
      <c r="H235" s="8" t="inlineStr">
        <is>
          <t>Las compras a proveedores espanoles alcanzan el 90 por ciento del total. El Servicio de Distribucion y Venta Online a Hosteleria crecio un 15 por ciento y ya supone el 29,1 por ciento de la facturacion. Inversion de 2,6 millones en el cash de Elche en 2026.</t>
        </is>
      </c>
      <c r="I235" s="8" t="inlineStr">
        <is>
          <t>desconocido</t>
        </is>
      </c>
      <c r="J235" s="8" t="inlineStr">
        <is>
          <t>desconocido</t>
        </is>
      </c>
      <c r="K235" s="8" t="inlineStr">
        <is>
          <t>desconocido</t>
        </is>
      </c>
      <c r="L235" s="8" t="inlineStr">
        <is>
          <t>desconocido</t>
        </is>
      </c>
      <c r="M235" s="8" t="inlineStr">
        <is>
          <t>2026-09</t>
        </is>
      </c>
      <c r="N235" s="8" t="inlineStr">
        <is>
          <t>-</t>
        </is>
      </c>
      <c r="O235" s="8" t="inlineStr">
        <is>
          <t>-</t>
        </is>
      </c>
      <c r="P235" s="8" t="inlineStr">
        <is>
          <t>-</t>
        </is>
      </c>
      <c r="Q235" s="8" t="inlineStr">
        <is>
          <t>-</t>
        </is>
      </c>
      <c r="R235" s="8" t="inlineStr">
        <is>
          <t>evento</t>
        </is>
      </c>
      <c r="S235" s="8" t="inlineStr">
        <is>
          <t>Politica declarada de compra local al 90 por ciento: Rootflow es producto KM0 Madrid con marca blanca posible para su gama premium horeca.</t>
        </is>
      </c>
      <c r="T235" s="8" t="inlineStr">
        <is>
          <t>Multinacional con procurement centralizado. No invierte en proveedores pequenos. Encaje solo como cliente.</t>
        </is>
      </c>
      <c r="U235" s="8" t="inlineStr">
        <is>
          <t>ninguno</t>
        </is>
      </c>
      <c r="V235" s="8" t="n">
        <v>44</v>
      </c>
      <c r="W235" s="8" t="inlineStr">
        <is>
          <t>C</t>
        </is>
      </c>
      <c r="X235" s="8" t="inlineStr">
        <is>
          <t>alta</t>
        </is>
      </c>
      <c r="Y235" s="8" t="inlineStr">
        <is>
          <t>nuevo</t>
        </is>
      </c>
      <c r="Z235" s="8" t="inlineStr">
        <is>
          <t>https://www.makro.es/prensa/2026/Resultados-Financieros-FY-24-25</t>
        </is>
      </c>
      <c r="AA235" s="8" t="inlineStr">
        <is>
          <t>https://www.makro.es/prensa/2026/Makro-Elche</t>
        </is>
      </c>
      <c r="AB235" s="8" t="inlineStr">
        <is>
          <t>2026-09-21</t>
        </is>
      </c>
      <c r="AC235" s="8" t="inlineStr">
        <is>
          <t>A2-022</t>
        </is>
      </c>
    </row>
    <row r="236">
      <c r="A236" s="8" t="inlineStr">
        <is>
          <t>RECABA - Red Canaria de Business Angels</t>
        </is>
      </c>
      <c r="B236" s="8" t="inlineStr">
        <is>
          <t>red_angels</t>
        </is>
      </c>
      <c r="C236" s="8" t="inlineStr">
        <is>
          <t>red regional de business angels de Canarias</t>
        </is>
      </c>
      <c r="D236" s="8" t="inlineStr">
        <is>
          <t>Las Palmas de Gran Canaria</t>
        </is>
      </c>
      <c r="E236" s="8" t="inlineStr">
        <is>
          <t>Espana</t>
        </is>
      </c>
      <c r="F236" s="8" t="inlineStr">
        <is>
          <t>https://recaba.es/</t>
        </is>
      </c>
      <c r="G236" s="8" t="inlineStr">
        <is>
          <t>Red canaria de business angels que conecta inversores privados del archipielago con proyectos emprendedores en fases iniciales.</t>
        </is>
      </c>
      <c r="H236" s="8" t="inlineStr">
        <is>
          <t>Red generalista regional. No consta cartera agro especifica documentada.</t>
        </is>
      </c>
      <c r="I236" s="8" t="inlineStr">
        <is>
          <t>desconocido</t>
        </is>
      </c>
      <c r="J236" s="8" t="inlineStr">
        <is>
          <t>desconocido</t>
        </is>
      </c>
      <c r="K236" s="8" t="inlineStr">
        <is>
          <t>equity</t>
        </is>
      </c>
      <c r="L236" s="8" t="inlineStr">
        <is>
          <t>desconocido</t>
        </is>
      </c>
      <c r="M236" s="8" t="inlineStr">
        <is>
          <t>2026-09</t>
        </is>
      </c>
      <c r="N236" s="8" t="inlineStr">
        <is>
          <t>-</t>
        </is>
      </c>
      <c r="O236" s="8" t="inlineStr">
        <is>
          <t>-</t>
        </is>
      </c>
      <c r="P236" s="8" t="inlineStr">
        <is>
          <t>-</t>
        </is>
      </c>
      <c r="Q236" s="8" t="inlineStr">
        <is>
          <t>-</t>
        </is>
      </c>
      <c r="R236" s="8" t="inlineStr">
        <is>
          <t>formulario_web</t>
        </is>
      </c>
      <c r="S236" s="8" t="inlineStr">
        <is>
          <t>Proyecto agro de interior con logistica corta: relevante para inversores de territorios donde el producto fresco depende de importacion.</t>
        </is>
      </c>
      <c r="T236" s="8" t="inlineStr">
        <is>
          <t>Muy lejos de Madrid. Informacion publica escasa sobre tickets y operaciones.</t>
        </is>
      </c>
      <c r="U236" s="8" t="inlineStr">
        <is>
          <t>ninguno</t>
        </is>
      </c>
      <c r="V236" s="8" t="n">
        <v>44</v>
      </c>
      <c r="W236" s="8" t="inlineStr">
        <is>
          <t>C</t>
        </is>
      </c>
      <c r="X236" s="8" t="inlineStr">
        <is>
          <t>baja</t>
        </is>
      </c>
      <c r="Y236" s="8" t="inlineStr">
        <is>
          <t>nuevo</t>
        </is>
      </c>
      <c r="Z236" s="8" t="inlineStr">
        <is>
          <t>https://recaba.es/</t>
        </is>
      </c>
      <c r="AA236" s="8" t="inlineStr">
        <is>
          <t>https://www.autonomosyemprendedor.es/articulo/pymes/guia-business-angels-ccaa-que-financian-toda-clase-negocios-emergentes/20240202134632034407.html</t>
        </is>
      </c>
      <c r="AB236" s="8" t="inlineStr">
        <is>
          <t>2026-09-21</t>
        </is>
      </c>
      <c r="AC236" s="8" t="inlineStr">
        <is>
          <t>A4-022</t>
        </is>
      </c>
    </row>
    <row r="237">
      <c r="A237" s="8" t="inlineStr">
        <is>
          <t>Ship2B Ventures (BSocial Impact Fund)</t>
        </is>
      </c>
      <c r="B237" s="8" t="inlineStr">
        <is>
          <t>impacto</t>
        </is>
      </c>
      <c r="C237" s="8" t="inlineStr">
        <is>
          <t>gestora de impacto con BSocial Impact Fund I y II, coinversion del FEI y del Fondo de Impacto Social</t>
        </is>
      </c>
      <c r="D237" s="8" t="inlineStr">
        <is>
          <t>Barcelona</t>
        </is>
      </c>
      <c r="E237" s="8" t="inlineStr">
        <is>
          <t>Espana</t>
        </is>
      </c>
      <c r="F237" s="8" t="inlineStr">
        <is>
          <t>https://www.ship2b.org/en/investment/</t>
        </is>
      </c>
      <c r="G237" s="8" t="inlineStr">
        <is>
          <t>Gestora de venture capital de impacto de la Fundacion Ship2B, con la mayor red de inversion de impacto de Espana (mas de 400 miembros entre angels, family offices y plataformas).</t>
        </is>
      </c>
      <c r="H237" s="8" t="inlineStr">
        <is>
          <t>El vehiculo Equity4Good invirtio en Agrosingularity (foodtech de impacto). BSocial Impact II impulsado por el Fondo de Impacto Social con 15 M EUR.</t>
        </is>
      </c>
      <c r="I237" s="8" t="inlineStr">
        <is>
          <t>300000</t>
        </is>
      </c>
      <c r="J237" s="8" t="inlineStr">
        <is>
          <t>1500000</t>
        </is>
      </c>
      <c r="K237" s="8" t="inlineStr">
        <is>
          <t>equity</t>
        </is>
      </c>
      <c r="L237" s="8" t="inlineStr">
        <is>
          <t>si</t>
        </is>
      </c>
      <c r="M237" s="8" t="inlineStr">
        <is>
          <t>-</t>
        </is>
      </c>
      <c r="N237" s="8" t="inlineStr">
        <is>
          <t>-</t>
        </is>
      </c>
      <c r="O237" s="8" t="inlineStr">
        <is>
          <t>-</t>
        </is>
      </c>
      <c r="P237" s="8" t="inlineStr">
        <is>
          <t>-</t>
        </is>
      </c>
      <c r="Q237" s="8" t="inlineStr">
        <is>
          <t>-</t>
        </is>
      </c>
      <c r="R237" s="8" t="inlineStr">
        <is>
          <t>formulario_web</t>
        </is>
      </c>
      <c r="S237" s="8" t="inlineStr">
        <is>
          <t>Red de coinversion de impacto de 400+ miembros donde podrian aparecer tickets pequenos de business angels.</t>
        </is>
      </c>
      <c r="T237" s="8" t="inlineStr">
        <is>
          <t>El fondo institucional invierte tickets muy por encima de la ronda. Ya figura como ya_identificado en el pipeline de Rootflow (Alhambra Venture). El valor real esta en su red de angels, no en el fondo.</t>
        </is>
      </c>
      <c r="U237" s="8" t="inlineStr">
        <is>
          <t>ninguno</t>
        </is>
      </c>
      <c r="V237" s="8" t="n">
        <v>44</v>
      </c>
      <c r="W237" s="8" t="inlineStr">
        <is>
          <t>C</t>
        </is>
      </c>
      <c r="X237" s="8" t="inlineStr">
        <is>
          <t>media</t>
        </is>
      </c>
      <c r="Y237" s="8" t="inlineStr">
        <is>
          <t>ya_identificado</t>
        </is>
      </c>
      <c r="Z237" s="8" t="inlineStr">
        <is>
          <t>https://www.ship2b.org/en/investment/</t>
        </is>
      </c>
      <c r="AA237" s="8" t="inlineStr">
        <is>
          <t>https://planderecuperacion.gob.es/noticias/fondo-impacto-socia-impulsa-bsocial-Impact-II-15-millones-euros-prtr</t>
        </is>
      </c>
      <c r="AB237" s="8" t="inlineStr">
        <is>
          <t>2026-09-21</t>
        </is>
      </c>
      <c r="AC237" s="8" t="inlineStr">
        <is>
          <t>A5-023</t>
        </is>
      </c>
    </row>
    <row r="238">
      <c r="A238" s="8" t="inlineStr">
        <is>
          <t>BStartup (Banco Sabadell)</t>
        </is>
      </c>
      <c r="B238" s="8" t="inlineStr">
        <is>
          <t>banca</t>
        </is>
      </c>
      <c r="C238" s="8" t="inlineStr">
        <is>
          <t>unidad de banca para startups</t>
        </is>
      </c>
      <c r="D238" s="8" t="inlineStr">
        <is>
          <t>Barcelona</t>
        </is>
      </c>
      <c r="E238" s="8" t="inlineStr">
        <is>
          <t>España</t>
        </is>
      </c>
      <c r="F238" s="8" t="inlineStr">
        <is>
          <t>https://www.bancsabadell.com/bsstartup/es/</t>
        </is>
      </c>
      <c r="G238" s="8" t="inlineStr">
        <is>
          <t>Unidad de Banco Sabadell dedicada a startups y empresas en fase temprana, con productos bancarios específicos y actividad inversora propia.</t>
        </is>
      </c>
      <c r="H238" s="8" t="inlineStr">
        <is>
          <t>Cartera principalmente tecnológica y digital. Sin especialización agro.</t>
        </is>
      </c>
      <c r="I238" s="8" t="inlineStr">
        <is>
          <t>desconocido</t>
        </is>
      </c>
      <c r="J238" s="8" t="inlineStr">
        <is>
          <t>desconocido</t>
        </is>
      </c>
      <c r="K238" s="8" t="inlineStr">
        <is>
          <t>deuda|equity</t>
        </is>
      </c>
      <c r="L238" s="8" t="inlineStr">
        <is>
          <t>si</t>
        </is>
      </c>
      <c r="M238" s="8" t="inlineStr">
        <is>
          <t>2026-09</t>
        </is>
      </c>
      <c r="N238" s="8" t="inlineStr">
        <is>
          <t>-</t>
        </is>
      </c>
      <c r="O238" s="8" t="inlineStr">
        <is>
          <t>-</t>
        </is>
      </c>
      <c r="P238" s="8" t="inlineStr">
        <is>
          <t>-</t>
        </is>
      </c>
      <c r="Q238" s="8" t="inlineStr">
        <is>
          <t>-</t>
        </is>
      </c>
      <c r="R238" s="8" t="inlineStr">
        <is>
          <t>formulario_web</t>
        </is>
      </c>
      <c r="S238" s="8" t="inlineStr">
        <is>
          <t>El ERP propio en React y Supabase y el roadmap IoT dan a Rootflow el perfil tecnológico que su unidad necesita ver para abrir cuenta y línea.</t>
        </is>
      </c>
      <c r="T238" s="8" t="inlineStr">
        <is>
          <t>Foco en startups digitales. Ya identificado por el equipo en Alhambra Venture, no cuenta como hallazgo nuevo.</t>
        </is>
      </c>
      <c r="U238" s="8" t="inlineStr">
        <is>
          <t>ninguno</t>
        </is>
      </c>
      <c r="V238" s="8" t="n">
        <v>43</v>
      </c>
      <c r="W238" s="8" t="inlineStr">
        <is>
          <t>C</t>
        </is>
      </c>
      <c r="X238" s="8" t="inlineStr">
        <is>
          <t>media</t>
        </is>
      </c>
      <c r="Y238" s="8" t="inlineStr">
        <is>
          <t>ya_identificado</t>
        </is>
      </c>
      <c r="Z238" s="8" t="inlineStr">
        <is>
          <t>https://www.bancsabadell.com/bsstartup/es/</t>
        </is>
      </c>
      <c r="AA238" s="8" t="inlineStr">
        <is>
          <t>https://www.bancsabadell.com/bsstartup/es/</t>
        </is>
      </c>
      <c r="AB238" s="8" t="inlineStr">
        <is>
          <t>2026-09-21</t>
        </is>
      </c>
      <c r="AC238" s="8" t="inlineStr">
        <is>
          <t>A6-042</t>
        </is>
      </c>
    </row>
    <row r="239">
      <c r="A239" s="8" t="inlineStr">
        <is>
          <t>Kereon Partners</t>
        </is>
      </c>
      <c r="B239" s="8" t="inlineStr">
        <is>
          <t>family_office</t>
        </is>
      </c>
      <c r="C239" s="8" t="inlineStr">
        <is>
          <t>gestora de capital privado con capital familiar y participadas alimentarias</t>
        </is>
      </c>
      <c r="D239" s="8" t="inlineStr">
        <is>
          <t>Bilbao, Madrid y Barcelona</t>
        </is>
      </c>
      <c r="E239" s="8" t="inlineStr">
        <is>
          <t>España</t>
        </is>
      </c>
      <c r="F239" s="8" t="inlineStr">
        <is>
          <t>https://kereon.es/</t>
        </is>
      </c>
      <c r="G239" s="8" t="inlineStr">
        <is>
          <t>Gestora fundada en 2011 que invierte en smart projects: compania de consolidacion de facility services, alimentacion carnica, reciclaje de metales y movilidad electrica.</t>
        </is>
      </c>
      <c r="H239" s="8" t="inlineStr">
        <is>
          <t>Participada La Granja / Caysan, elaboracion de productos naturales cocidos, ahumados y adobados derivados del cerdo.</t>
        </is>
      </c>
      <c r="I239" s="8" t="inlineStr">
        <is>
          <t>desconocido</t>
        </is>
      </c>
      <c r="J239" s="8" t="inlineStr">
        <is>
          <t>desconocido</t>
        </is>
      </c>
      <c r="K239" s="8" t="inlineStr">
        <is>
          <t>equity</t>
        </is>
      </c>
      <c r="L239" s="8" t="inlineStr">
        <is>
          <t>desconocido</t>
        </is>
      </c>
      <c r="M239" s="8" t="inlineStr">
        <is>
          <t>2025-06</t>
        </is>
      </c>
      <c r="N239" s="8" t="inlineStr">
        <is>
          <t>-</t>
        </is>
      </c>
      <c r="O239" s="8" t="inlineStr">
        <is>
          <t>-</t>
        </is>
      </c>
      <c r="P239" s="8" t="inlineStr">
        <is>
          <t>-</t>
        </is>
      </c>
      <c r="Q239" s="8" t="inlineStr">
        <is>
          <t>-</t>
        </is>
      </c>
      <c r="R239" s="8" t="inlineStr">
        <is>
          <t>formulario_web</t>
        </is>
      </c>
      <c r="S239" s="8" t="inlineStr">
        <is>
          <t>Ya tiene una participada alimentaria y oficina en Madrid: Rootflow anade una categoria premium de crecimiento con margenes muy superiores.</t>
        </is>
      </c>
      <c r="T239" s="8" t="inlineStr">
        <is>
          <t>Perfil de buyout y consolidacion sectorial, no de seed. Tickets muy superiores a 100 k€. Busca posiciones de control.</t>
        </is>
      </c>
      <c r="U239" s="8" t="inlineStr">
        <is>
          <t>ninguno</t>
        </is>
      </c>
      <c r="V239" s="8" t="n">
        <v>43</v>
      </c>
      <c r="W239" s="8" t="inlineStr">
        <is>
          <t>C</t>
        </is>
      </c>
      <c r="X239" s="8" t="inlineStr">
        <is>
          <t>alta</t>
        </is>
      </c>
      <c r="Y239" s="8" t="inlineStr">
        <is>
          <t>nuevo</t>
        </is>
      </c>
      <c r="Z239" s="8" t="inlineStr">
        <is>
          <t>https://kereon.es/</t>
        </is>
      </c>
      <c r="AA239" s="8" t="inlineStr">
        <is>
          <t>https://pitchbook.com/profiles/investor/129101-05</t>
        </is>
      </c>
      <c r="AB239" s="8" t="inlineStr">
        <is>
          <t>2026-09-21</t>
        </is>
      </c>
      <c r="AC239" s="8" t="inlineStr">
        <is>
          <t>A3-023</t>
        </is>
      </c>
    </row>
    <row r="240">
      <c r="A240" s="8" t="inlineStr">
        <is>
          <t>Levenue</t>
        </is>
      </c>
      <c r="B240" s="8" t="inlineStr">
        <is>
          <t>venture_debt</t>
        </is>
      </c>
      <c r="C240" s="8" t="inlineStr">
        <is>
          <t>revenue based financing sobre ingresos recurrentes</t>
        </is>
      </c>
      <c r="D240" s="8" t="inlineStr">
        <is>
          <t>Bruselas</t>
        </is>
      </c>
      <c r="E240" s="8" t="inlineStr">
        <is>
          <t>Bélgica</t>
        </is>
      </c>
      <c r="F240" s="8" t="inlineStr">
        <is>
          <t>https://www.levenue.com</t>
        </is>
      </c>
      <c r="G240" s="8" t="inlineStr">
        <is>
          <t>Plataforma europea de financiación no dilutiva que adelanta hasta el 35 % del ARR de empresas con ingresos recurrentes, con devolución en cuotas fijas a 12 meses.</t>
        </is>
      </c>
      <c r="H240" s="8" t="inlineStr">
        <is>
          <t>Cartera de SaaS y suscripción. Sin evidencia agroalimentaria.</t>
        </is>
      </c>
      <c r="I240" s="8" t="inlineStr">
        <is>
          <t>desconocido</t>
        </is>
      </c>
      <c r="J240" s="8" t="inlineStr">
        <is>
          <t>desconocido</t>
        </is>
      </c>
      <c r="K240" s="8" t="inlineStr">
        <is>
          <t>revenue_share</t>
        </is>
      </c>
      <c r="L240" s="8" t="inlineStr">
        <is>
          <t>si</t>
        </is>
      </c>
      <c r="M240" s="8" t="inlineStr">
        <is>
          <t>2026-09</t>
        </is>
      </c>
      <c r="N240" s="8" t="inlineStr">
        <is>
          <t>-</t>
        </is>
      </c>
      <c r="O240" s="8" t="inlineStr">
        <is>
          <t>-</t>
        </is>
      </c>
      <c r="P240" s="8" t="inlineStr">
        <is>
          <t>-</t>
        </is>
      </c>
      <c r="Q240" s="8" t="inlineStr">
        <is>
          <t>-</t>
        </is>
      </c>
      <c r="R240" s="8" t="inlineStr">
        <is>
          <t>formulario_web</t>
        </is>
      </c>
      <c r="S240" s="8" t="inlineStr">
        <is>
          <t>Los pedidos semanales recurrentes de Frutas Eloy y La Huerta de Aranjuez son lo más parecido a ARR que tiene Rootflow, pero hay que demostrarlo con contrato.</t>
        </is>
      </c>
      <c r="T240" s="8" t="inlineStr">
        <is>
          <t>Exige ingresos recurrentes contractualizados tipo suscripción, no pedidos recurrentes sin contrato. Plazo de 12 meses demasiado corto frente al payback de 33 meses del plan. Encaje bajo.</t>
        </is>
      </c>
      <c r="U240" s="8" t="inlineStr">
        <is>
          <t>ninguno</t>
        </is>
      </c>
      <c r="V240" s="8" t="n">
        <v>43</v>
      </c>
      <c r="W240" s="8" t="inlineStr">
        <is>
          <t>C</t>
        </is>
      </c>
      <c r="X240" s="8" t="inlineStr">
        <is>
          <t>alta</t>
        </is>
      </c>
      <c r="Y240" s="8" t="inlineStr">
        <is>
          <t>nuevo</t>
        </is>
      </c>
      <c r="Z240" s="8" t="inlineStr">
        <is>
          <t>https://www.levenue.com/</t>
        </is>
      </c>
      <c r="AA240" s="8" t="inlineStr">
        <is>
          <t>https://www.levenue.com/</t>
        </is>
      </c>
      <c r="AB240" s="8" t="inlineStr">
        <is>
          <t>2026-09-21</t>
        </is>
      </c>
      <c r="AC240" s="8" t="inlineStr">
        <is>
          <t>A6-046</t>
        </is>
      </c>
    </row>
    <row r="241">
      <c r="A241" s="8" t="inlineStr">
        <is>
          <t>SEPIDES (SEPI Desarrollo Empresarial)</t>
        </is>
      </c>
      <c r="B241" s="8" t="inlineStr">
        <is>
          <t>publico_coinversor</t>
        </is>
      </c>
      <c r="C241" s="8" t="inlineStr">
        <is>
          <t>sociedad pública estatal de financiación empresarial</t>
        </is>
      </c>
      <c r="D241" s="8" t="inlineStr">
        <is>
          <t>Madrid</t>
        </is>
      </c>
      <c r="E241" s="8" t="inlineStr">
        <is>
          <t>España</t>
        </is>
      </c>
      <c r="F241" s="8" t="inlineStr">
        <is>
          <t>https://sepides.es</t>
        </is>
      </c>
      <c r="G241" s="8" t="inlineStr">
        <is>
          <t>Sociedad 100 % pública del grupo SEPI que financia empresas españolas en expansión mediante préstamos ordinarios, préstamos participativos y participación minoritaria y temporal en capital. Gestiona los fondos Consolida, FAIIP, Germina, SAADSS y el mecanismo Reinicia+.</t>
        </is>
      </c>
      <c r="H241" s="8" t="inlineStr">
        <is>
          <t>Financiación sectorialmente abierta con requisito de carácter innovador y efecto dinamizador de la economía.</t>
        </is>
      </c>
      <c r="I241" s="8" t="inlineStr">
        <is>
          <t>200000</t>
        </is>
      </c>
      <c r="J241" s="8" t="inlineStr">
        <is>
          <t>6000000</t>
        </is>
      </c>
      <c r="K241" s="8" t="inlineStr">
        <is>
          <t>participativo|deuda|equity</t>
        </is>
      </c>
      <c r="L241" s="8" t="inlineStr">
        <is>
          <t>si</t>
        </is>
      </c>
      <c r="M241" s="8" t="inlineStr">
        <is>
          <t>2026-09</t>
        </is>
      </c>
      <c r="N241" s="8" t="inlineStr">
        <is>
          <t>-</t>
        </is>
      </c>
      <c r="O241" s="8" t="inlineStr">
        <is>
          <t>-</t>
        </is>
      </c>
      <c r="P241" s="8" t="inlineStr">
        <is>
          <t>-</t>
        </is>
      </c>
      <c r="Q241" s="8" t="inlineStr">
        <is>
          <t>-</t>
        </is>
      </c>
      <c r="R241" s="8" t="inlineStr">
        <is>
          <t>formulario_web</t>
        </is>
      </c>
      <c r="S241" s="8" t="inlineStr">
        <is>
          <t>Es el único financiador público estatal fuera de la lista ya mapeada que hace préstamo participativo con toma minoritaria y temporal, exactamente la estructura que quieren los fundadores.</t>
        </is>
      </c>
      <c r="T241" s="8" t="inlineStr">
        <is>
          <t>Importe mínimo declarado de 200.000 € en general y 500.000 € para el préstamo participativo, muy por encima de los 100 k€ de tramo privado. Proceso de análisis largo, incompatible con el term sheet de 31/10/2026. Exige fase de expansión y estructura financiera adecuada.</t>
        </is>
      </c>
      <c r="U241" s="8" t="inlineStr">
        <is>
          <t>ninguno</t>
        </is>
      </c>
      <c r="V241" s="8" t="n">
        <v>43</v>
      </c>
      <c r="W241" s="8" t="inlineStr">
        <is>
          <t>C</t>
        </is>
      </c>
      <c r="X241" s="8" t="inlineStr">
        <is>
          <t>alta</t>
        </is>
      </c>
      <c r="Y241" s="8" t="inlineStr">
        <is>
          <t>nuevo</t>
        </is>
      </c>
      <c r="Z241" s="8" t="inlineStr">
        <is>
          <t>https://sepides.es/financiacion-empresarial/</t>
        </is>
      </c>
      <c r="AA241" s="8" t="inlineStr">
        <is>
          <t>https://www.sepides.es/tipo-de-financiacion-a-conceder/financiacion-empresarial/sepides/</t>
        </is>
      </c>
      <c r="AB241" s="8" t="inlineStr">
        <is>
          <t>2026-09-21</t>
        </is>
      </c>
      <c r="AC241" s="8" t="inlineStr">
        <is>
          <t>A6-032</t>
        </is>
      </c>
    </row>
    <row r="242">
      <c r="A242" s="8" t="inlineStr">
        <is>
          <t>Bures Profesional S.A.</t>
        </is>
      </c>
      <c r="B242" s="8" t="inlineStr">
        <is>
          <t>cadena_valor</t>
        </is>
      </c>
      <c r="C242" s="8" t="inlineStr">
        <is>
          <t>fabricante de tierras sustratos y abonos</t>
        </is>
      </c>
      <c r="D242" s="8" t="inlineStr">
        <is>
          <t>Girona</t>
        </is>
      </c>
      <c r="E242" s="8" t="inlineStr">
        <is>
          <t>Espana</t>
        </is>
      </c>
      <c r="F242" s="8" t="inlineStr">
        <is>
          <t>https://www.burespro.com/</t>
        </is>
      </c>
      <c r="G242" s="8" t="inlineStr">
        <is>
          <t>Fabricante espanol de tierras, sustratos de cultivo, abonos y compost organicos, con actividad de sustratos vegetales desde los anos ochenta.</t>
        </is>
      </c>
      <c r="H242" s="8" t="inlineStr">
        <is>
          <t>Fabricacion de sustratos de cultivo y compost organicos para agricultura y jardineria. Miembro de APTYS.</t>
        </is>
      </c>
      <c r="I242" s="8" t="inlineStr">
        <is>
          <t>desconocido</t>
        </is>
      </c>
      <c r="J242" s="8" t="inlineStr">
        <is>
          <t>desconocido</t>
        </is>
      </c>
      <c r="K242" s="8" t="inlineStr">
        <is>
          <t>desconocido</t>
        </is>
      </c>
      <c r="L242" s="8" t="inlineStr">
        <is>
          <t>desconocido</t>
        </is>
      </c>
      <c r="M242" s="8" t="inlineStr">
        <is>
          <t>2026-09</t>
        </is>
      </c>
      <c r="N242" s="8" t="inlineStr">
        <is>
          <t>-</t>
        </is>
      </c>
      <c r="O242" s="8" t="inlineStr">
        <is>
          <t>-</t>
        </is>
      </c>
      <c r="P242" s="8" t="inlineStr">
        <is>
          <t>-</t>
        </is>
      </c>
      <c r="Q242" s="8" t="inlineStr">
        <is>
          <t>-</t>
        </is>
      </c>
      <c r="R242" s="8" t="inlineStr">
        <is>
          <t>email_generico</t>
        </is>
      </c>
      <c r="S242" s="8" t="inlineStr">
        <is>
          <t>Proveedor de sustrato con capacidad de co-desarrollar una mezcla especifica para microbrote hidroponico y usar Rootflow como caso de referencia.</t>
        </is>
      </c>
      <c r="T242" s="8" t="inlineStr">
        <is>
          <t>Negocio industrial de volumen, sin senales de actividad inversora en clientes.</t>
        </is>
      </c>
      <c r="U242" s="8" t="inlineStr">
        <is>
          <t>ninguno</t>
        </is>
      </c>
      <c r="V242" s="8" t="n">
        <v>42</v>
      </c>
      <c r="W242" s="8" t="inlineStr">
        <is>
          <t>C</t>
        </is>
      </c>
      <c r="X242" s="8" t="inlineStr">
        <is>
          <t>media</t>
        </is>
      </c>
      <c r="Y242" s="8" t="inlineStr">
        <is>
          <t>nuevo</t>
        </is>
      </c>
      <c r="Z242" s="8" t="inlineStr">
        <is>
          <t>https://www.burespro.com/en/</t>
        </is>
      </c>
      <c r="AA242" s="8" t="inlineStr">
        <is>
          <t>https://macetasysustratos.com/aptys/</t>
        </is>
      </c>
      <c r="AB242" s="8" t="inlineStr">
        <is>
          <t>2026-09-21</t>
        </is>
      </c>
      <c r="AC242" s="8" t="inlineStr">
        <is>
          <t>A2-041</t>
        </is>
      </c>
    </row>
    <row r="243">
      <c r="A243" s="8" t="inlineStr">
        <is>
          <t>Corporación Masaveu</t>
        </is>
      </c>
      <c r="B243" s="8" t="inlineStr">
        <is>
          <t>family_office</t>
        </is>
      </c>
      <c r="C243" s="8" t="inlineStr">
        <is>
          <t>holding de empresa familiar con division de bodegas</t>
        </is>
      </c>
      <c r="D243" s="8" t="inlineStr">
        <is>
          <t>Oviedo y Madrid</t>
        </is>
      </c>
      <c r="E243" s="8" t="inlineStr">
        <is>
          <t>España</t>
        </is>
      </c>
      <c r="F243" s="8" t="inlineStr">
        <is>
          <t>https://corporacionmasaveu.com/</t>
        </is>
      </c>
      <c r="G243" s="8" t="inlineStr">
        <is>
          <t>Grupo empresarial familiar fundado en 1840 con siete divisiones: industria, bodegas, aparcamientos, inmobiliaria, medicina, internacional y arte, y mas de cien filiales y participadas.</t>
        </is>
      </c>
      <c r="H243" s="8" t="inlineStr">
        <is>
          <t>Division de bodegas con Murua, Fillaboa, Pagos de Araiz, Valveran y participaciones en Leda y Aalto. Vocacion declarada de permanencia y no especulativa.</t>
        </is>
      </c>
      <c r="I243" s="8" t="inlineStr">
        <is>
          <t>desconocido</t>
        </is>
      </c>
      <c r="J243" s="8" t="inlineStr">
        <is>
          <t>desconocido</t>
        </is>
      </c>
      <c r="K243" s="8" t="inlineStr">
        <is>
          <t>equity</t>
        </is>
      </c>
      <c r="L243" s="8" t="inlineStr">
        <is>
          <t>desconocido</t>
        </is>
      </c>
      <c r="M243" s="8" t="inlineStr">
        <is>
          <t>2025-09</t>
        </is>
      </c>
      <c r="N243" s="8" t="inlineStr">
        <is>
          <t>-</t>
        </is>
      </c>
      <c r="O243" s="8" t="inlineStr">
        <is>
          <t>-</t>
        </is>
      </c>
      <c r="P243" s="8" t="inlineStr">
        <is>
          <t>-</t>
        </is>
      </c>
      <c r="Q243" s="8" t="inlineStr">
        <is>
          <t>-</t>
        </is>
      </c>
      <c r="R243" s="8" t="inlineStr">
        <is>
          <t>intro_calida</t>
        </is>
      </c>
      <c r="S243" s="8" t="inlineStr">
        <is>
          <t>Familia con origen agroalimentario en vino y sidra y presencia patrimonial en Madrid: activo agricola real, de largo plazo y no especulativo, que es su lenguaje.</t>
        </is>
      </c>
      <c r="T243" s="8" t="inlineStr">
        <is>
          <t>No tiene programa de venture ni de inversion en terceros documentado. Tickets y estructura de holding industrial. Decision muy centralizada.</t>
        </is>
      </c>
      <c r="U243" s="8" t="inlineStr">
        <is>
          <t>ninguno</t>
        </is>
      </c>
      <c r="V243" s="8" t="n">
        <v>42</v>
      </c>
      <c r="W243" s="8" t="inlineStr">
        <is>
          <t>C</t>
        </is>
      </c>
      <c r="X243" s="8" t="inlineStr">
        <is>
          <t>alta</t>
        </is>
      </c>
      <c r="Y243" s="8" t="inlineStr">
        <is>
          <t>nuevo</t>
        </is>
      </c>
      <c r="Z243" s="8" t="inlineStr">
        <is>
          <t>https://corporacionmasaveu.com/</t>
        </is>
      </c>
      <c r="AA243" s="8" t="inlineStr">
        <is>
          <t>https://corporacionmasaveu.com/en/wineries/</t>
        </is>
      </c>
      <c r="AB243" s="8" t="inlineStr">
        <is>
          <t>2026-09-21</t>
        </is>
      </c>
      <c r="AC243" s="8" t="inlineStr">
        <is>
          <t>A3-020</t>
        </is>
      </c>
    </row>
    <row r="244">
      <c r="A244" s="8" t="inlineStr">
        <is>
          <t>Crowpire PSFP</t>
        </is>
      </c>
      <c r="B244" s="8" t="inlineStr">
        <is>
          <t>crowdfunding</t>
        </is>
      </c>
      <c r="C244" s="8" t="inlineStr">
        <is>
          <t>plataforma de financiacion participativa autorizada por la CNMV numero 13</t>
        </is>
      </c>
      <c r="D244" s="8" t="inlineStr">
        <is>
          <t>Espana</t>
        </is>
      </c>
      <c r="E244" s="8" t="inlineStr">
        <is>
          <t>Espana</t>
        </is>
      </c>
      <c r="F244" s="8" t="inlineStr">
        <is>
          <t>https://www.crowpire.com/</t>
        </is>
      </c>
      <c r="G244" s="8" t="inlineStr">
        <is>
          <t>Plataforma de financiacion participativa autorizada por la CNMV en noviembre de 2023 que se define como inversion en comunidad.</t>
        </is>
      </c>
      <c r="H244" s="8" t="inlineStr">
        <is>
          <t>No se ha verificado cartera agro ni food especifica en la plataforma.</t>
        </is>
      </c>
      <c r="I244" s="8" t="inlineStr">
        <is>
          <t>desconocido</t>
        </is>
      </c>
      <c r="J244" s="8" t="inlineStr">
        <is>
          <t>desconocido</t>
        </is>
      </c>
      <c r="K244" s="8" t="inlineStr">
        <is>
          <t>equity|deuda</t>
        </is>
      </c>
      <c r="L244" s="8" t="inlineStr">
        <is>
          <t>desconocido</t>
        </is>
      </c>
      <c r="M244" s="8" t="inlineStr">
        <is>
          <t>2023-11</t>
        </is>
      </c>
      <c r="N244" s="8" t="inlineStr">
        <is>
          <t>-</t>
        </is>
      </c>
      <c r="O244" s="8" t="inlineStr">
        <is>
          <t>-</t>
        </is>
      </c>
      <c r="P244" s="8" t="inlineStr">
        <is>
          <t>-</t>
        </is>
      </c>
      <c r="Q244" s="8" t="inlineStr">
        <is>
          <t>-</t>
        </is>
      </c>
      <c r="R244" s="8" t="inlineStr">
        <is>
          <t>formulario_web</t>
        </is>
      </c>
      <c r="S244" s="8" t="inlineStr">
        <is>
          <t>Plataforma regulada de tamano pequeno donde una operacion de 40-50 k tiene peso y visibilidad, frente a las grandes plataformas.</t>
        </is>
      </c>
      <c r="T244" s="8" t="inlineStr">
        <is>
          <t>Informacion publica muy limitada. Sin evidencia de operaciones recientes ni de tesis sectorial.</t>
        </is>
      </c>
      <c r="U244" s="8" t="inlineStr">
        <is>
          <t>ninguno</t>
        </is>
      </c>
      <c r="V244" s="8" t="n">
        <v>42</v>
      </c>
      <c r="W244" s="8" t="inlineStr">
        <is>
          <t>C</t>
        </is>
      </c>
      <c r="X244" s="8" t="inlineStr">
        <is>
          <t>baja</t>
        </is>
      </c>
      <c r="Y244" s="8" t="inlineStr">
        <is>
          <t>nuevo</t>
        </is>
      </c>
      <c r="Z244" s="8" t="inlineStr">
        <is>
          <t>https://www.cnmv.es/portal/consultas/servicios-financiacion-participativa/listado-proveedores?lang=es</t>
        </is>
      </c>
      <c r="AA244" s="8" t="inlineStr">
        <is>
          <t>https://www.crowpire.com/</t>
        </is>
      </c>
      <c r="AB244" s="8" t="inlineStr">
        <is>
          <t>2026-09-21</t>
        </is>
      </c>
      <c r="AC244" s="8" t="inlineStr">
        <is>
          <t>A4-037+A6-009</t>
        </is>
      </c>
    </row>
    <row r="245">
      <c r="A245" s="8" t="inlineStr">
        <is>
          <t>Elephant Capital</t>
        </is>
      </c>
      <c r="B245" s="8" t="inlineStr">
        <is>
          <t>red_angels</t>
        </is>
      </c>
      <c r="C245" s="8" t="inlineStr">
        <is>
          <t>firma aragonesa de inversion en startups de base tecnologica</t>
        </is>
      </c>
      <c r="D245" s="8" t="inlineStr">
        <is>
          <t>Zaragoza</t>
        </is>
      </c>
      <c r="E245" s="8" t="inlineStr">
        <is>
          <t>Espana</t>
        </is>
      </c>
      <c r="F245" s="8" t="inlineStr">
        <is>
          <t>https://www.elephantcapital.es/</t>
        </is>
      </c>
      <c r="G245" s="8" t="inlineStr">
        <is>
          <t>Firma aragonesa de inversion en startups y empresas de base tecnologica que combina aportacion de capital con acompanamiento estrategico en las primeras etapas.</t>
        </is>
      </c>
      <c r="H245" s="8" t="inlineStr">
        <is>
          <t>Firma generalista tech. No consta cartera agro documentada.</t>
        </is>
      </c>
      <c r="I245" s="8" t="inlineStr">
        <is>
          <t>desconocido</t>
        </is>
      </c>
      <c r="J245" s="8" t="inlineStr">
        <is>
          <t>desconocido</t>
        </is>
      </c>
      <c r="K245" s="8" t="inlineStr">
        <is>
          <t>equity</t>
        </is>
      </c>
      <c r="L245" s="8" t="inlineStr">
        <is>
          <t>desconocido</t>
        </is>
      </c>
      <c r="M245" s="8" t="inlineStr">
        <is>
          <t>2026-09</t>
        </is>
      </c>
      <c r="N245" s="8" t="inlineStr">
        <is>
          <t>-</t>
        </is>
      </c>
      <c r="O245" s="8" t="inlineStr">
        <is>
          <t>-</t>
        </is>
      </c>
      <c r="P245" s="8" t="inlineStr">
        <is>
          <t>-</t>
        </is>
      </c>
      <c r="Q245" s="8" t="inlineStr">
        <is>
          <t>-</t>
        </is>
      </c>
      <c r="R245" s="8" t="inlineStr">
        <is>
          <t>formulario_web</t>
        </is>
      </c>
      <c r="S245" s="8" t="inlineStr">
        <is>
          <t>ERP propio V72 en produccion y telemetria IoT en roadmap: componente tecnologico real sobre un negocio agro con ventas.</t>
        </is>
      </c>
      <c r="T245" s="8" t="inlineStr">
        <is>
          <t>Web con contenido publico muy limitado. Sin tesis agro. Fuera de Madrid.</t>
        </is>
      </c>
      <c r="U245" s="8" t="inlineStr">
        <is>
          <t>ninguno</t>
        </is>
      </c>
      <c r="V245" s="8" t="n">
        <v>42</v>
      </c>
      <c r="W245" s="8" t="inlineStr">
        <is>
          <t>C</t>
        </is>
      </c>
      <c r="X245" s="8" t="inlineStr">
        <is>
          <t>baja</t>
        </is>
      </c>
      <c r="Y245" s="8" t="inlineStr">
        <is>
          <t>nuevo</t>
        </is>
      </c>
      <c r="Z245" s="8" t="inlineStr">
        <is>
          <t>https://www.elephantcapital.es/</t>
        </is>
      </c>
      <c r="AA245" s="8" t="inlineStr">
        <is>
          <t>https://business-angel.es/directorio-redes-business-angels/</t>
        </is>
      </c>
      <c r="AB245" s="8" t="inlineStr">
        <is>
          <t>2026-09-21</t>
        </is>
      </c>
      <c r="AC245" s="8" t="inlineStr">
        <is>
          <t>A4-024</t>
        </is>
      </c>
    </row>
    <row r="246">
      <c r="A246" s="8" t="inlineStr">
        <is>
          <t>Grupo Ausolan</t>
        </is>
      </c>
      <c r="B246" s="8" t="inlineStr">
        <is>
          <t>cadena_valor</t>
        </is>
      </c>
      <c r="C246" s="8" t="inlineStr">
        <is>
          <t>cooperativa de restauracion colectiva</t>
        </is>
      </c>
      <c r="D246" s="8" t="inlineStr">
        <is>
          <t>Guipuzcoa</t>
        </is>
      </c>
      <c r="E246" s="8" t="inlineStr">
        <is>
          <t>Espana</t>
        </is>
      </c>
      <c r="F246" s="8" t="inlineStr">
        <is>
          <t>https://www.ausolan.com/</t>
        </is>
      </c>
      <c r="G246" s="8" t="inlineStr">
        <is>
          <t>Grupo cooperativo de restauracion colectiva situado entre los cinco lideres del sector en Espana junto a Serunion, Compass, Sodexo y Aramark.</t>
        </is>
      </c>
      <c r="H246" s="8" t="inlineStr">
        <is>
          <t>Mas de 284 millones de euros de facturacion, 11.000 empleados, unos 2.300 clientes y mas de 260.000 menus diarios, con capital 100 por cien nacional. Renovo su alianza con Platano de Canarias para el suministro semanal de fruta a mas de 1.700 centros escolares en el curso 2025-2026.</t>
        </is>
      </c>
      <c r="I246" s="8" t="inlineStr">
        <is>
          <t>desconocido</t>
        </is>
      </c>
      <c r="J246" s="8" t="inlineStr">
        <is>
          <t>desconocido</t>
        </is>
      </c>
      <c r="K246" s="8" t="inlineStr">
        <is>
          <t>desconocido</t>
        </is>
      </c>
      <c r="L246" s="8" t="inlineStr">
        <is>
          <t>desconocido</t>
        </is>
      </c>
      <c r="M246" s="8" t="inlineStr">
        <is>
          <t>2025-09</t>
        </is>
      </c>
      <c r="N246" s="8" t="inlineStr">
        <is>
          <t>-</t>
        </is>
      </c>
      <c r="O246" s="8" t="inlineStr">
        <is>
          <t>-</t>
        </is>
      </c>
      <c r="P246" s="8" t="inlineStr">
        <is>
          <t>-</t>
        </is>
      </c>
      <c r="Q246" s="8" t="inlineStr">
        <is>
          <t>-</t>
        </is>
      </c>
      <c r="R246" s="8" t="inlineStr">
        <is>
          <t>email_generico</t>
        </is>
      </c>
      <c r="S246" s="8" t="inlineStr">
        <is>
          <t>Ya firma alianzas estructurales con productores: replicar el modelo con una categoria premium y un ticket de entrada en el productor.</t>
        </is>
      </c>
      <c r="T246" s="8" t="inlineStr">
        <is>
          <t>Estructura cooperativa y decision colegiada, lenta. Perfil de precio bajo por comensal.</t>
        </is>
      </c>
      <c r="U246" s="8" t="inlineStr">
        <is>
          <t>ninguno</t>
        </is>
      </c>
      <c r="V246" s="8" t="n">
        <v>42</v>
      </c>
      <c r="W246" s="8" t="inlineStr">
        <is>
          <t>C</t>
        </is>
      </c>
      <c r="X246" s="8" t="inlineStr">
        <is>
          <t>media</t>
        </is>
      </c>
      <c r="Y246" s="8" t="inlineStr">
        <is>
          <t>nuevo</t>
        </is>
      </c>
      <c r="Z246" s="8" t="inlineStr">
        <is>
          <t>https://www.ausolan.com/</t>
        </is>
      </c>
      <c r="AA246" s="8" t="inlineStr">
        <is>
          <t>https://www.restauracioncolectiva.com/c/operadoras</t>
        </is>
      </c>
      <c r="AB246" s="8" t="inlineStr">
        <is>
          <t>2026-09-21</t>
        </is>
      </c>
      <c r="AC246" s="8" t="inlineStr">
        <is>
          <t>A2-036</t>
        </is>
      </c>
    </row>
    <row r="247">
      <c r="A247" s="8" t="inlineStr">
        <is>
          <t>KIDE S.Coop.</t>
        </is>
      </c>
      <c r="B247" s="8" t="inlineStr">
        <is>
          <t>cadena_valor</t>
        </is>
      </c>
      <c r="C247" s="8" t="inlineStr">
        <is>
          <t>fabricante de camaras frigorificas paneles y equipos de frio</t>
        </is>
      </c>
      <c r="D247" s="8" t="inlineStr">
        <is>
          <t>Guipuzcoa</t>
        </is>
      </c>
      <c r="E247" s="8" t="inlineStr">
        <is>
          <t>Espana</t>
        </is>
      </c>
      <c r="F247" s="8" t="inlineStr">
        <is>
          <t>https://www.kide.com/</t>
        </is>
      </c>
      <c r="G247" s="8" t="inlineStr">
        <is>
          <t>Cooperativa fabricante de camaras frigorificas, panel, puertas y equipos de frio con mas de 50 anos en el sector, que permite centralizar todas las necesidades de frio en un unico proveedor.</t>
        </is>
      </c>
      <c r="H247" s="8" t="inlineStr">
        <is>
          <t>Fabricacion integral de panel, puertas y equipos frigorificos para el sector alimentario.</t>
        </is>
      </c>
      <c r="I247" s="8" t="inlineStr">
        <is>
          <t>desconocido</t>
        </is>
      </c>
      <c r="J247" s="8" t="inlineStr">
        <is>
          <t>desconocido</t>
        </is>
      </c>
      <c r="K247" s="8" t="inlineStr">
        <is>
          <t>desconocido</t>
        </is>
      </c>
      <c r="L247" s="8" t="inlineStr">
        <is>
          <t>desconocido</t>
        </is>
      </c>
      <c r="M247" s="8" t="inlineStr">
        <is>
          <t>2026-09</t>
        </is>
      </c>
      <c r="N247" s="8" t="inlineStr">
        <is>
          <t>-</t>
        </is>
      </c>
      <c r="O247" s="8" t="inlineStr">
        <is>
          <t>-</t>
        </is>
      </c>
      <c r="P247" s="8" t="inlineStr">
        <is>
          <t>-</t>
        </is>
      </c>
      <c r="Q247" s="8" t="inlineStr">
        <is>
          <t>-</t>
        </is>
      </c>
      <c r="R247" s="8" t="inlineStr">
        <is>
          <t>email_generico</t>
        </is>
      </c>
      <c r="S247" s="8" t="inlineStr">
        <is>
          <t>Proveedor unico para la camara frigorifica y el aislamiento de la nave, con posibilidad de acuerdo de pago aplazado ligado al calendario de desembolso de ENISA y SAECA.</t>
        </is>
      </c>
      <c r="T247" s="8" t="inlineStr">
        <is>
          <t>Cooperativa industrial sin practica de inversion en clientes. Encaje solo como proveedor con condiciones.</t>
        </is>
      </c>
      <c r="U247" s="8" t="inlineStr">
        <is>
          <t>ninguno</t>
        </is>
      </c>
      <c r="V247" s="8" t="n">
        <v>42</v>
      </c>
      <c r="W247" s="8" t="inlineStr">
        <is>
          <t>C</t>
        </is>
      </c>
      <c r="X247" s="8" t="inlineStr">
        <is>
          <t>alta</t>
        </is>
      </c>
      <c r="Y247" s="8" t="inlineStr">
        <is>
          <t>nuevo</t>
        </is>
      </c>
      <c r="Z247" s="8" t="inlineStr">
        <is>
          <t>https://www.kide.com/es/</t>
        </is>
      </c>
      <c r="AA247" s="8" t="inlineStr">
        <is>
          <t>https://www.kide.com/es/camara-frigorifica-industrial/</t>
        </is>
      </c>
      <c r="AB247" s="8" t="inlineStr">
        <is>
          <t>2026-09-21</t>
        </is>
      </c>
      <c r="AC247" s="8" t="inlineStr">
        <is>
          <t>A2-050</t>
        </is>
      </c>
    </row>
    <row r="248">
      <c r="A248" s="8" t="inlineStr">
        <is>
          <t>Leanox Impact Ventures</t>
        </is>
      </c>
      <c r="B248" s="8" t="inlineStr">
        <is>
          <t>impacto</t>
        </is>
      </c>
      <c r="C248" s="8" t="inlineStr">
        <is>
          <t>fondo aleman de impacto coinversor en agricultura de interior en Espana</t>
        </is>
      </c>
      <c r="D248" s="8" t="inlineStr">
        <is>
          <t>Múnich</t>
        </is>
      </c>
      <c r="E248" s="8" t="inlineStr">
        <is>
          <t>Alemania</t>
        </is>
      </c>
      <c r="F248" s="8" t="inlineStr">
        <is>
          <t>-</t>
        </is>
      </c>
      <c r="G248" s="8" t="inlineStr">
        <is>
          <t>Fondo de impacto aleman que invierte en proyectos con impacto ambiental medible y ha coinvertido en Espana junto a corporates y family offices.</t>
        </is>
      </c>
      <c r="H248" s="8" t="inlineStr">
        <is>
          <t>Coinversor en la ronda de 4,2 M€ de Ekonoke, cultivo hidroponico de lupulo en interior en Espana.</t>
        </is>
      </c>
      <c r="I248" s="8" t="inlineStr">
        <is>
          <t>desconocido</t>
        </is>
      </c>
      <c r="J248" s="8" t="inlineStr">
        <is>
          <t>desconocido</t>
        </is>
      </c>
      <c r="K248" s="8" t="inlineStr">
        <is>
          <t>equity</t>
        </is>
      </c>
      <c r="L248" s="8" t="inlineStr">
        <is>
          <t>si</t>
        </is>
      </c>
      <c r="M248" s="8" t="inlineStr">
        <is>
          <t>2022-10</t>
        </is>
      </c>
      <c r="N248" s="8" t="inlineStr">
        <is>
          <t>-</t>
        </is>
      </c>
      <c r="O248" s="8" t="inlineStr">
        <is>
          <t>-</t>
        </is>
      </c>
      <c r="P248" s="8" t="inlineStr">
        <is>
          <t>-</t>
        </is>
      </c>
      <c r="Q248" s="8" t="inlineStr">
        <is>
          <t>-</t>
        </is>
      </c>
      <c r="R248" s="8" t="inlineStr">
        <is>
          <t>intro_calida</t>
        </is>
      </c>
      <c r="S248" s="8" t="inlineStr">
        <is>
          <t>Ya ha financiado agricultura de entorno controlado en Espana con tesis de huella hidrica y de carbono, el mismo argumento de Rootflow.</t>
        </is>
      </c>
      <c r="T248" s="8" t="inlineStr">
        <is>
          <t>Extranjero. Ultima operacion espanola documentada en 2022. Web y datos de contacto no verificados en esta investigacion.</t>
        </is>
      </c>
      <c r="U248" s="8" t="inlineStr">
        <is>
          <t>ninguno</t>
        </is>
      </c>
      <c r="V248" s="8" t="n">
        <v>42</v>
      </c>
      <c r="W248" s="8" t="inlineStr">
        <is>
          <t>C</t>
        </is>
      </c>
      <c r="X248" s="8" t="inlineStr">
        <is>
          <t>media</t>
        </is>
      </c>
      <c r="Y248" s="8" t="inlineStr">
        <is>
          <t>nuevo</t>
        </is>
      </c>
      <c r="Z248" s="8" t="inlineStr">
        <is>
          <t>https://elreferente.es/inversiones/ekonoke-cierra-ronda-inversion-42m-garantizar-produccion-sostenible-cerveza/</t>
        </is>
      </c>
      <c r="AA248" s="8" t="inlineStr">
        <is>
          <t>https://sifted.eu/articles/spain-farming-startup-climate-hops</t>
        </is>
      </c>
      <c r="AB248" s="8" t="inlineStr">
        <is>
          <t>2026-09-21</t>
        </is>
      </c>
      <c r="AC248" s="8" t="inlineStr">
        <is>
          <t>A3-054</t>
        </is>
      </c>
    </row>
    <row r="249">
      <c r="A249" s="8" t="inlineStr">
        <is>
          <t>Mission (antes Demium Capital)</t>
        </is>
      </c>
      <c r="B249" s="8" t="inlineStr">
        <is>
          <t>vc</t>
        </is>
      </c>
      <c r="C249" s="8" t="inlineStr">
        <is>
          <t>fondo de impacto agrifood y bioeconomia, ~1.000 M EUR bajo gestion</t>
        </is>
      </c>
      <c r="D249" s="8" t="inlineStr">
        <is>
          <t>Luxemburgo</t>
        </is>
      </c>
      <c r="E249" s="8" t="inlineStr">
        <is>
          <t>Luxemburgo</t>
        </is>
      </c>
      <c r="F249" s="8" t="inlineStr">
        <is>
          <t>https://www.crunchbase.com/organization/think-bigger-capital</t>
        </is>
      </c>
      <c r="G249" s="8" t="inlineStr">
        <is>
          <t>Gestora de impacto que invierte en companias tecnologicas de fase temprana y crecimiento en agroalimentacion sostenible y bioeconomia. Segundo fondo de 360 M EUR cerrado en septiembre de 2023.</t>
        </is>
      </c>
      <c r="H249" s="8" t="inlineStr">
        <is>
          <t>Fondo generalista de tecnologia sin tesis agroalimentaria declarada. Ticket inicial medio 250.000 EUR y hasta 2 M EUR en las mas prometedoras.</t>
        </is>
      </c>
      <c r="I249" s="8" t="inlineStr">
        <is>
          <t>250000</t>
        </is>
      </c>
      <c r="J249" s="8" t="inlineStr">
        <is>
          <t>2000000</t>
        </is>
      </c>
      <c r="K249" s="8" t="inlineStr">
        <is>
          <t>equity</t>
        </is>
      </c>
      <c r="L249" s="8" t="inlineStr">
        <is>
          <t>si</t>
        </is>
      </c>
      <c r="M249" s="8" t="inlineStr">
        <is>
          <t>2026-01</t>
        </is>
      </c>
      <c r="N249" s="8" t="inlineStr">
        <is>
          <t>Jorge Dobon</t>
        </is>
      </c>
      <c r="O249" s="8" t="inlineStr">
        <is>
          <t>Managing Partner</t>
        </is>
      </c>
      <c r="P249" s="8" t="inlineStr">
        <is>
          <t>-</t>
        </is>
      </c>
      <c r="Q249" s="8" t="inlineStr">
        <is>
          <t>-</t>
        </is>
      </c>
      <c r="R249" s="8" t="inlineStr">
        <is>
          <t>formulario_web</t>
        </is>
      </c>
      <c r="S249" s="8" t="inlineStr">
        <is>
          <t>Capital pre-seed espanol muy activo y con ciclos de decision relativamente rapidos.</t>
        </is>
      </c>
      <c r="T249" s="8" t="inlineStr">
        <is>
          <t>Ticket inicial medio de 250 k EUR, 2,5x la ronda privada. Fondo generalista sin cartera agro verificada. Exige equity y suele pedir un porcentaje relevante en pre-seed, incompatible con dilucion minima.</t>
        </is>
      </c>
      <c r="U249" s="8" t="inlineStr">
        <is>
          <t>ninguno</t>
        </is>
      </c>
      <c r="V249" s="8" t="n">
        <v>42</v>
      </c>
      <c r="W249" s="8" t="inlineStr">
        <is>
          <t>C</t>
        </is>
      </c>
      <c r="X249" s="8" t="inlineStr">
        <is>
          <t>alta</t>
        </is>
      </c>
      <c r="Y249" s="8" t="inlineStr">
        <is>
          <t>nuevo</t>
        </is>
      </c>
      <c r="Z249" s="8" t="inlineStr">
        <is>
          <t>https://www.eu-startups.com/2026/01/madrid-based-talent-vc-demium-rebrands-as-mission-and-unveils-e35-million-pre-seed-fund-for-spanish-startups/</t>
        </is>
      </c>
      <c r="AA249" s="8" t="inlineStr">
        <is>
          <t>https://www.crunchbase.com/organization/think-bigger-capital</t>
        </is>
      </c>
      <c r="AB249" s="8" t="inlineStr">
        <is>
          <t>2026-09-21</t>
        </is>
      </c>
      <c r="AC249" s="8" t="inlineStr">
        <is>
          <t>A5-012+A5-037</t>
        </is>
      </c>
    </row>
    <row r="250">
      <c r="A250" s="8" t="inlineStr">
        <is>
          <t>Rocalba S.A.</t>
        </is>
      </c>
      <c r="B250" s="8" t="inlineStr">
        <is>
          <t>cadena_valor</t>
        </is>
      </c>
      <c r="C250" s="8" t="inlineStr">
        <is>
          <t>productor y distribuidor de semillas horticolas</t>
        </is>
      </c>
      <c r="D250" s="8" t="inlineStr">
        <is>
          <t>Girona</t>
        </is>
      </c>
      <c r="E250" s="8" t="inlineStr">
        <is>
          <t>Espana</t>
        </is>
      </c>
      <c r="F250" s="8" t="inlineStr">
        <is>
          <t>https://www.rocalba.es/</t>
        </is>
      </c>
      <c r="G250" s="8" t="inlineStr">
        <is>
          <t>Casa de semillas espanola con catalogo horticola profesional y de aficionado, incluyendo gamas de brotes y germinados.</t>
        </is>
      </c>
      <c r="H250" s="8" t="inlineStr">
        <is>
          <t>Catalogo de semillas horticolas y lanzamiento de gama de horticolas y aromaticas presembradas entre capas de papel biodegradable.</t>
        </is>
      </c>
      <c r="I250" s="8" t="inlineStr">
        <is>
          <t>desconocido</t>
        </is>
      </c>
      <c r="J250" s="8" t="inlineStr">
        <is>
          <t>desconocido</t>
        </is>
      </c>
      <c r="K250" s="8" t="inlineStr">
        <is>
          <t>desconocido</t>
        </is>
      </c>
      <c r="L250" s="8" t="inlineStr">
        <is>
          <t>desconocido</t>
        </is>
      </c>
      <c r="M250" s="8" t="inlineStr">
        <is>
          <t>2026-09</t>
        </is>
      </c>
      <c r="N250" s="8" t="inlineStr">
        <is>
          <t>-</t>
        </is>
      </c>
      <c r="O250" s="8" t="inlineStr">
        <is>
          <t>-</t>
        </is>
      </c>
      <c r="P250" s="8" t="inlineStr">
        <is>
          <t>-</t>
        </is>
      </c>
      <c r="Q250" s="8" t="inlineStr">
        <is>
          <t>-</t>
        </is>
      </c>
      <c r="R250" s="8" t="inlineStr">
        <is>
          <t>evento</t>
        </is>
      </c>
      <c r="S250" s="8" t="inlineStr">
        <is>
          <t>Proveedor de insumo critico que puede ver en Rootflow un cliente de volumen creciente y un escaparate tecnico de su semilla para microbrote.</t>
        </is>
      </c>
      <c r="T250" s="8" t="inlineStr">
        <is>
          <t>Empresa de semillas, no inversora. El encaje realista es comercial y de codesarrollo, no de capital.</t>
        </is>
      </c>
      <c r="U250" s="8" t="inlineStr">
        <is>
          <t>ninguno</t>
        </is>
      </c>
      <c r="V250" s="8" t="n">
        <v>42</v>
      </c>
      <c r="W250" s="8" t="inlineStr">
        <is>
          <t>C</t>
        </is>
      </c>
      <c r="X250" s="8" t="inlineStr">
        <is>
          <t>media</t>
        </is>
      </c>
      <c r="Y250" s="8" t="inlineStr">
        <is>
          <t>nuevo</t>
        </is>
      </c>
      <c r="Z250" s="8" t="inlineStr">
        <is>
          <t>https://www.rocalba.es/es/44-horticolas</t>
        </is>
      </c>
      <c r="AA250" s="8" t="inlineStr">
        <is>
          <t>https://www.rocalba.es/</t>
        </is>
      </c>
      <c r="AB250" s="8" t="inlineStr">
        <is>
          <t>2026-09-21</t>
        </is>
      </c>
      <c r="AC250" s="8" t="inlineStr">
        <is>
          <t>A2-038</t>
        </is>
      </c>
    </row>
    <row r="251">
      <c r="A251" s="8" t="inlineStr">
        <is>
          <t>StartLife (StartLife Pre-seed Fund)</t>
        </is>
      </c>
      <c r="B251" s="8" t="inlineStr">
        <is>
          <t>deuda_alternativa</t>
        </is>
      </c>
      <c r="C251" s="8" t="inlineStr">
        <is>
          <t>fondo pre-seed agrifoodtech con prestamo subordinado, vinculado a Wageningen y Startup Fund Gelderland</t>
        </is>
      </c>
      <c r="D251" s="8" t="inlineStr">
        <is>
          <t>Wageningen</t>
        </is>
      </c>
      <c r="E251" s="8" t="inlineStr">
        <is>
          <t>Paises Bajos</t>
        </is>
      </c>
      <c r="F251" s="8" t="inlineStr">
        <is>
          <t>https://startlife.nl/startlife-preseed-fund/</t>
        </is>
      </c>
      <c r="G251" s="8" t="inlineStr">
        <is>
          <t>Fondo pre-seed de la incubadora agrifoodtech de Wageningen que concede PRESTAMOS SUBORDINADOS de 100.000 EUR al 3% anual a 6 anos, con 24 meses de carencia, sin cofinanciacion obligatoria y SIN AVAL PERSONAL.</t>
        </is>
      </c>
      <c r="H251" s="8" t="inlineStr">
        <is>
          <t>Especializado exclusivamente en foodtech y agritech. Junto con Oost NL y la provincia de Gelderland ofrece prestamos subordinados de 25.000 a 250.000 EUR via Startup Fund Gelderland.</t>
        </is>
      </c>
      <c r="I251" s="8" t="inlineStr">
        <is>
          <t>25000</t>
        </is>
      </c>
      <c r="J251" s="8" t="inlineStr">
        <is>
          <t>250000</t>
        </is>
      </c>
      <c r="K251" s="8" t="inlineStr">
        <is>
          <t>deuda|participativo</t>
        </is>
      </c>
      <c r="L251" s="8" t="inlineStr">
        <is>
          <t>si</t>
        </is>
      </c>
      <c r="M251" s="8" t="inlineStr">
        <is>
          <t>-</t>
        </is>
      </c>
      <c r="N251" s="8" t="inlineStr">
        <is>
          <t>-</t>
        </is>
      </c>
      <c r="O251" s="8" t="inlineStr">
        <is>
          <t>-</t>
        </is>
      </c>
      <c r="P251" s="8" t="inlineStr">
        <is>
          <t>-</t>
        </is>
      </c>
      <c r="Q251" s="8" t="inlineStr">
        <is>
          <t>-</t>
        </is>
      </c>
      <c r="R251" s="8" t="inlineStr">
        <is>
          <t>formulario_web</t>
        </is>
      </c>
      <c r="S251" s="8" t="inlineStr">
        <is>
          <t>Es el mejor ESPEJO del instrumento que busca Rootflow: 100 k EUR de deuda subordinada, sin aval, sin dilucion y con carencia. Sirve de benchmark para negociar el term sheet con inversores espanoles.</t>
        </is>
      </c>
      <c r="T251" s="8" t="inlineStr">
        <is>
          <t>BLOQUEANTE: exige entidad registrada en los PAISES BAJOS y con base o impacto estrategico en la provincia de GELDERLAND. Rootflow no es elegible. Incluido como referencia de estructura, no como candidato.</t>
        </is>
      </c>
      <c r="U251" s="8" t="inlineStr">
        <is>
          <t>ninguno</t>
        </is>
      </c>
      <c r="V251" s="8" t="n">
        <v>42</v>
      </c>
      <c r="W251" s="8" t="inlineStr">
        <is>
          <t>C</t>
        </is>
      </c>
      <c r="X251" s="8" t="inlineStr">
        <is>
          <t>alta</t>
        </is>
      </c>
      <c r="Y251" s="8" t="inlineStr">
        <is>
          <t>nuevo</t>
        </is>
      </c>
      <c r="Z251" s="8" t="inlineStr">
        <is>
          <t>https://startlife.nl/startlife-preseed-fund/</t>
        </is>
      </c>
      <c r="AA251" s="8" t="inlineStr">
        <is>
          <t>https://startlife.nl/funding-for-agrifoodtech-startups/</t>
        </is>
      </c>
      <c r="AB251" s="8" t="inlineStr">
        <is>
          <t>2026-09-21</t>
        </is>
      </c>
      <c r="AC251" s="8" t="inlineStr">
        <is>
          <t>A5-036</t>
        </is>
      </c>
    </row>
    <row r="252">
      <c r="A252" s="8" t="inlineStr">
        <is>
          <t>Ariete Capital (Ariete Family Office)</t>
        </is>
      </c>
      <c r="B252" s="8" t="inlineStr">
        <is>
          <t>family_office</t>
        </is>
      </c>
      <c r="C252" s="8" t="inlineStr">
        <is>
          <t>multi family office de Barcelona con coinversiones directas y SPV</t>
        </is>
      </c>
      <c r="D252" s="8" t="inlineStr">
        <is>
          <t>Barcelona</t>
        </is>
      </c>
      <c r="E252" s="8" t="inlineStr">
        <is>
          <t>España</t>
        </is>
      </c>
      <c r="F252" s="8" t="inlineStr">
        <is>
          <t>https://ariete.capital/</t>
        </is>
      </c>
      <c r="G252" s="8" t="inlineStr">
        <is>
          <t>Multi family office fundado en 2009 que asesora patrimonios medios y grandes, con especializacion en deportistas y profesionales liberales, y despliega capital en PE, inmobiliario e infraestructuras via coinversiones directas y SPV.</t>
        </is>
      </c>
      <c r="H252" s="8" t="inlineStr">
        <is>
          <t>Sin cartera agroalimentaria documentada.</t>
        </is>
      </c>
      <c r="I252" s="8" t="inlineStr">
        <is>
          <t>desconocido</t>
        </is>
      </c>
      <c r="J252" s="8" t="inlineStr">
        <is>
          <t>desconocido</t>
        </is>
      </c>
      <c r="K252" s="8" t="inlineStr">
        <is>
          <t>equity</t>
        </is>
      </c>
      <c r="L252" s="8" t="inlineStr">
        <is>
          <t>si</t>
        </is>
      </c>
      <c r="M252" s="8" t="inlineStr">
        <is>
          <t>2025-06</t>
        </is>
      </c>
      <c r="N252" s="8" t="inlineStr">
        <is>
          <t>-</t>
        </is>
      </c>
      <c r="O252" s="8" t="inlineStr">
        <is>
          <t>-</t>
        </is>
      </c>
      <c r="P252" s="8" t="inlineStr">
        <is>
          <t>-</t>
        </is>
      </c>
      <c r="Q252" s="8" t="inlineStr">
        <is>
          <t>-</t>
        </is>
      </c>
      <c r="R252" s="8" t="inlineStr">
        <is>
          <t>formulario_web</t>
        </is>
      </c>
      <c r="S252" s="8" t="inlineStr">
        <is>
          <t>Estructura sus operaciones en SPV de coinversion, formato compatible con cuentas en participacion y tickets de 20-50 k€ por socio.</t>
        </is>
      </c>
      <c r="T252" s="8" t="inlineStr">
        <is>
          <t>Sin tesis agro. Barcelona, con plan de abrir Madrid aun no ejecutado. Clientela deportiva con horizontes cortos.</t>
        </is>
      </c>
      <c r="U252" s="8" t="inlineStr">
        <is>
          <t>ninguno</t>
        </is>
      </c>
      <c r="V252" s="8" t="n">
        <v>41</v>
      </c>
      <c r="W252" s="8" t="inlineStr">
        <is>
          <t>C</t>
        </is>
      </c>
      <c r="X252" s="8" t="inlineStr">
        <is>
          <t>media</t>
        </is>
      </c>
      <c r="Y252" s="8" t="inlineStr">
        <is>
          <t>nuevo</t>
        </is>
      </c>
      <c r="Z252" s="8" t="inlineStr">
        <is>
          <t>https://capital-riesgo.es/es/articles/ariete-family-office-prev-nuevas-sedes-en-madrid-y-latinoam-rica-en-su-plan-estrat-gico-a-3-a-os/</t>
        </is>
      </c>
      <c r="AA252" s="8" t="inlineStr">
        <is>
          <t>https://altss.com/profile/ariete-family-office</t>
        </is>
      </c>
      <c r="AB252" s="8" t="inlineStr">
        <is>
          <t>2026-09-21</t>
        </is>
      </c>
      <c r="AC252" s="8" t="inlineStr">
        <is>
          <t>A3-029</t>
        </is>
      </c>
    </row>
    <row r="253">
      <c r="A253" s="8" t="inlineStr">
        <is>
          <t>Inveravante</t>
        </is>
      </c>
      <c r="B253" s="8" t="inlineStr">
        <is>
          <t>family_office</t>
        </is>
      </c>
      <c r="C253" s="8" t="inlineStr">
        <is>
          <t>holding de la familia Jove con linea agroalimentaria</t>
        </is>
      </c>
      <c r="D253" s="8" t="inlineStr">
        <is>
          <t>A Coruña</t>
        </is>
      </c>
      <c r="E253" s="8" t="inlineStr">
        <is>
          <t>España</t>
        </is>
      </c>
      <c r="F253" s="8" t="inlineStr">
        <is>
          <t>https://www.inveravante.com/</t>
        </is>
      </c>
      <c r="G253" s="8" t="inlineStr">
        <is>
          <t>Holding fundado en 2007 por Manuel Jove, hoy dirigido por sus herederos, con inversiones en inmobiliario, hoteles, energia y productos agroalimentarios y 1.914 M€ de activos.</t>
        </is>
      </c>
      <c r="H253" s="8" t="inlineStr">
        <is>
          <t>Linea agroalimentaria con produccion y venta de vino y queso a traves de Terraselecta. Beneficio neto de 21 M€ en 2024.</t>
        </is>
      </c>
      <c r="I253" s="8" t="inlineStr">
        <is>
          <t>desconocido</t>
        </is>
      </c>
      <c r="J253" s="8" t="inlineStr">
        <is>
          <t>desconocido</t>
        </is>
      </c>
      <c r="K253" s="8" t="inlineStr">
        <is>
          <t>equity</t>
        </is>
      </c>
      <c r="L253" s="8" t="inlineStr">
        <is>
          <t>desconocido</t>
        </is>
      </c>
      <c r="M253" s="8" t="inlineStr">
        <is>
          <t>2025-06</t>
        </is>
      </c>
      <c r="N253" s="8" t="inlineStr">
        <is>
          <t>-</t>
        </is>
      </c>
      <c r="O253" s="8" t="inlineStr">
        <is>
          <t>-</t>
        </is>
      </c>
      <c r="P253" s="8" t="inlineStr">
        <is>
          <t>-</t>
        </is>
      </c>
      <c r="Q253" s="8" t="inlineStr">
        <is>
          <t>-</t>
        </is>
      </c>
      <c r="R253" s="8" t="inlineStr">
        <is>
          <t>intro_calida</t>
        </is>
      </c>
      <c r="S253" s="8" t="inlineStr">
        <is>
          <t>Ya opera producto agroalimentario propio de marca: los microbrotes premium son una extension natural de esa cartera con margen bruto del 74-77%.</t>
        </is>
      </c>
      <c r="T253" s="8" t="inlineStr">
        <is>
          <t>Sin programa de inversion en startups documentado. Peso dominante de inmobiliario y energia. Galicia.</t>
        </is>
      </c>
      <c r="U253" s="8" t="inlineStr">
        <is>
          <t>ninguno</t>
        </is>
      </c>
      <c r="V253" s="8" t="n">
        <v>41</v>
      </c>
      <c r="W253" s="8" t="inlineStr">
        <is>
          <t>C</t>
        </is>
      </c>
      <c r="X253" s="8" t="inlineStr">
        <is>
          <t>media</t>
        </is>
      </c>
      <c r="Y253" s="8" t="inlineStr">
        <is>
          <t>nuevo</t>
        </is>
      </c>
      <c r="Z253" s="8" t="inlineStr">
        <is>
          <t>https://capital.es/empresas/inveravante-de-la-familia-jove-obtiene-21-millones-en-2024-un-16-menos-que-el-ano-anterior/138992/</t>
        </is>
      </c>
      <c r="AA253" s="8" t="inlineStr">
        <is>
          <t>https://www.ejeprime.com/empresa/inveravante-coloca-a-su-director-financiero-al-frente-y-nombra-presidentes-a-los-hijos-de-jove</t>
        </is>
      </c>
      <c r="AB253" s="8" t="inlineStr">
        <is>
          <t>2026-09-21</t>
        </is>
      </c>
      <c r="AC253" s="8" t="inlineStr">
        <is>
          <t>A3-021</t>
        </is>
      </c>
    </row>
    <row r="254">
      <c r="A254" s="8" t="inlineStr">
        <is>
          <t>AgroBank Tech Digital INNovation (CaixaBank)</t>
        </is>
      </c>
      <c r="B254" s="8" t="inlineStr">
        <is>
          <t>aceleradora</t>
        </is>
      </c>
      <c r="C254" s="8" t="inlineStr">
        <is>
          <t>programa de aceleracion de bioeconomia y agroalimentacion del centro tecnologico AINIA con el MAPA</t>
        </is>
      </c>
      <c r="D254" s="8" t="inlineStr">
        <is>
          <t>San Adrian (Navarra)</t>
        </is>
      </c>
      <c r="E254" s="8" t="inlineStr">
        <is>
          <t>Espana</t>
        </is>
      </c>
      <c r="F254" s="8" t="inlineStr">
        <is>
          <t>https://www.lamoncloa.gob.es/serviciosdeprensa/notasprensa/agricultura/paginas/2026/290426-planas-sello-innovacion-agroalimentaria.aspx</t>
        </is>
      </c>
      <c r="G254" s="8" t="inlineStr">
        <is>
          <t>Programa de aceleracion agroalimentaria de AgroBank (CaixaBank) desarrollado con el Ministerio de Agricultura, dentro del conjunto de programas que han apoyado a mas de 150 startups.</t>
        </is>
      </c>
      <c r="H254" s="8" t="inlineStr">
        <is>
          <t>Uno de los programas ministeriales que han apoyado a mas de 150 startups agroalimentarias. CNTA es ademas socio del programa Spain Foodtech de Eatable Adventures.</t>
        </is>
      </c>
      <c r="I254" s="8" t="inlineStr">
        <is>
          <t>0</t>
        </is>
      </c>
      <c r="J254" s="8" t="inlineStr">
        <is>
          <t>0</t>
        </is>
      </c>
      <c r="K254" s="8" t="inlineStr">
        <is>
          <t>desconocido</t>
        </is>
      </c>
      <c r="L254" s="8" t="inlineStr">
        <is>
          <t>si</t>
        </is>
      </c>
      <c r="M254" s="8" t="inlineStr">
        <is>
          <t>2026-04</t>
        </is>
      </c>
      <c r="N254" s="8" t="inlineStr">
        <is>
          <t>-</t>
        </is>
      </c>
      <c r="O254" s="8" t="inlineStr">
        <is>
          <t>-</t>
        </is>
      </c>
      <c r="P254" s="8" t="inlineStr">
        <is>
          <t>-</t>
        </is>
      </c>
      <c r="Q254" s="8" t="inlineStr">
        <is>
          <t>-</t>
        </is>
      </c>
      <c r="R254" s="8" t="inlineStr">
        <is>
          <t>formulario_web</t>
        </is>
      </c>
      <c r="S254" s="8" t="inlineStr">
        <is>
          <t>Validacion tecnica de un centro tecnologico alimentario y puente hacia el programa Spain Foodtech de Eatable Adventures, que si invierte.</t>
        </is>
      </c>
      <c r="T254" s="8" t="inlineStr">
        <is>
          <t>NO PONE TICKET DE INVERSION: es aceleracion, premios y visibilidad. CaixaBank ya figura en el pipeline de Rootflow. El valor real es la relacion bancaria, no el capital.</t>
        </is>
      </c>
      <c r="U254" s="8" t="inlineStr">
        <is>
          <t>ninguno</t>
        </is>
      </c>
      <c r="V254" s="8" t="n">
        <v>40</v>
      </c>
      <c r="W254" s="8" t="inlineStr">
        <is>
          <t>C</t>
        </is>
      </c>
      <c r="X254" s="8" t="inlineStr">
        <is>
          <t>media</t>
        </is>
      </c>
      <c r="Y254" s="8" t="inlineStr">
        <is>
          <t>ya_identificado</t>
        </is>
      </c>
      <c r="Z254" s="8" t="inlineStr">
        <is>
          <t>https://www.lamoncloa.gob.es/serviciosdeprensa/notasprensa/agricultura/paginas/2026/290426-planas-sello-innovacion-agroalimentaria.aspx</t>
        </is>
      </c>
      <c r="AA254" s="8" t="inlineStr">
        <is>
          <t>-</t>
        </is>
      </c>
      <c r="AB254" s="8" t="inlineStr">
        <is>
          <t>2026-09-21</t>
        </is>
      </c>
      <c r="AC254" s="8" t="inlineStr">
        <is>
          <t>A5-053+A5-054+A5-055</t>
        </is>
      </c>
    </row>
    <row r="255">
      <c r="A255" s="8" t="inlineStr">
        <is>
          <t>Ahorramas S.A.</t>
        </is>
      </c>
      <c r="B255" s="8" t="inlineStr">
        <is>
          <t>cadena_valor</t>
        </is>
      </c>
      <c r="C255" s="8" t="inlineStr">
        <is>
          <t>cadena de supermercados de proximidad madrilena lider en frescos con base de proveedores local</t>
        </is>
      </c>
      <c r="D255" s="8" t="inlineStr">
        <is>
          <t>Velilla de San Antonio (Madrid)</t>
        </is>
      </c>
      <c r="E255" s="8" t="inlineStr">
        <is>
          <t>Espana</t>
        </is>
      </c>
      <c r="F255" s="8" t="inlineStr">
        <is>
          <t>https://corporativa.ahorramas.com/</t>
        </is>
      </c>
      <c r="G255" s="8" t="inlineStr">
        <is>
          <t>Sin vehiculo inversor conocido. Es el mayor operador regional de Madrid con posicionamiento explicito en producto fresco de calidad y mas del 80 por ciento de proveedores locales</t>
        </is>
      </c>
      <c r="H255" s="8" t="inlineStr">
        <is>
          <t>Mas de 290 tiendas en Madrid Castilla-La Mancha y Castilla y Leon y mas de 14.000 empleados. Mas del 80 por ciento de sus proveedores son locales. Asociada a Grupo IFA</t>
        </is>
      </c>
      <c r="I255" s="8" t="inlineStr">
        <is>
          <t>0</t>
        </is>
      </c>
      <c r="J255" s="8" t="inlineStr">
        <is>
          <t>0</t>
        </is>
      </c>
      <c r="K255" s="8" t="inlineStr">
        <is>
          <t>desconocido</t>
        </is>
      </c>
      <c r="L255" s="8" t="inlineStr">
        <is>
          <t>desconocido</t>
        </is>
      </c>
      <c r="M255" s="8" t="inlineStr">
        <is>
          <t>-</t>
        </is>
      </c>
      <c r="N255" s="8" t="inlineStr">
        <is>
          <t>-</t>
        </is>
      </c>
      <c r="O255" s="8" t="inlineStr">
        <is>
          <t>-</t>
        </is>
      </c>
      <c r="P255" s="8" t="inlineStr">
        <is>
          <t>-</t>
        </is>
      </c>
      <c r="Q255" s="8" t="inlineStr">
        <is>
          <t>-</t>
        </is>
      </c>
      <c r="R255" s="8" t="inlineStr">
        <is>
          <t>formulario_web</t>
        </is>
      </c>
      <c r="S255" s="8" t="inlineStr">
        <is>
          <t>Productor madrileno de microbrotes con entrega en 24 a 48 horas desde cosecha para reforzar el liderazgo en frescos y KM 0 de la cadena en su mercado natural</t>
        </is>
      </c>
      <c r="T255" s="8" t="inlineStr">
        <is>
          <t>No hay evidencia de programa de inversion ni de innovacion abierta. Relacion posible solo como proveedor. Empresa familiar poco mediatica y sin canal publico de emprendimiento</t>
        </is>
      </c>
      <c r="U255" s="8" t="inlineStr">
        <is>
          <t>ninguno</t>
        </is>
      </c>
      <c r="V255" s="8" t="n">
        <v>40</v>
      </c>
      <c r="W255" s="8" t="inlineStr">
        <is>
          <t>C</t>
        </is>
      </c>
      <c r="X255" s="8" t="inlineStr">
        <is>
          <t>media</t>
        </is>
      </c>
      <c r="Y255" s="8" t="inlineStr">
        <is>
          <t>nuevo</t>
        </is>
      </c>
      <c r="Z255" s="8" t="inlineStr">
        <is>
          <t>https://corporativa.ahorramas.com/quienes-somos/</t>
        </is>
      </c>
      <c r="AA255" s="8" t="inlineStr">
        <is>
          <t>https://grupoifa.com/en/asociado/ahorramas-s-a-2/</t>
        </is>
      </c>
      <c r="AB255" s="8" t="inlineStr">
        <is>
          <t>2026-09-21</t>
        </is>
      </c>
      <c r="AC255" s="8" t="inlineStr">
        <is>
          <t>A1C-008</t>
        </is>
      </c>
    </row>
    <row r="256">
      <c r="A256" s="8" t="inlineStr">
        <is>
          <t>Banca March - servicio de Coinversion</t>
        </is>
      </c>
      <c r="B256" s="8" t="inlineStr">
        <is>
          <t>banca</t>
        </is>
      </c>
      <c r="C256" s="8" t="inlineStr">
        <is>
          <t>banca privada de la familia March con modelo de coinversion junto a clientes y empresas familiares</t>
        </is>
      </c>
      <c r="D256" s="8" t="inlineStr">
        <is>
          <t>Madrid y Palma</t>
        </is>
      </c>
      <c r="E256" s="8" t="inlineStr">
        <is>
          <t>España</t>
        </is>
      </c>
      <c r="F256" s="8" t="inlineStr">
        <is>
          <t>https://www.bancamarch.es/</t>
        </is>
      </c>
      <c r="G256" s="8" t="inlineStr">
        <is>
          <t>Banca privada especializada en empresa familiar cuyo modelo diferencial es la coinversion: invierte su propio balance junto al de sus clientes en los mismos vehiculos.</t>
        </is>
      </c>
      <c r="H256" s="8" t="inlineStr">
        <is>
          <t>Su base de clientes son empresas familiares espaniolas, muchas de ellas agroalimentarias. Producto de Coinversion explicitamente listado en su catalogo de soluciones de inversion.</t>
        </is>
      </c>
      <c r="I256" s="8" t="inlineStr">
        <is>
          <t>desconocido</t>
        </is>
      </c>
      <c r="J256" s="8" t="inlineStr">
        <is>
          <t>desconocido</t>
        </is>
      </c>
      <c r="K256" s="8" t="inlineStr">
        <is>
          <t>equity|deuda</t>
        </is>
      </c>
      <c r="L256" s="8" t="inlineStr">
        <is>
          <t>desconocido</t>
        </is>
      </c>
      <c r="M256" s="8" t="inlineStr">
        <is>
          <t>2026-06</t>
        </is>
      </c>
      <c r="N256" s="8" t="inlineStr">
        <is>
          <t>-</t>
        </is>
      </c>
      <c r="O256" s="8" t="inlineStr">
        <is>
          <t>-</t>
        </is>
      </c>
      <c r="P256" s="8" t="inlineStr">
        <is>
          <t>-</t>
        </is>
      </c>
      <c r="Q256" s="8" t="inlineStr">
        <is>
          <t>-</t>
        </is>
      </c>
      <c r="R256" s="8" t="inlineStr">
        <is>
          <t>intro_calida</t>
        </is>
      </c>
      <c r="S256" s="8" t="inlineStr">
        <is>
          <t>Su red de clientes de empresa familiar es la puerta natural a family offices con origen agro que buscan activos reales espanioles con retorno contractual.</t>
        </is>
      </c>
      <c r="T256" s="8" t="inlineStr">
        <is>
          <t>No invierte en startups seed de forma directa. Sus vehiculos de coinversion son de tamanio medio. Acceso solo via banquero privado.</t>
        </is>
      </c>
      <c r="U256" s="8" t="inlineStr">
        <is>
          <t>ninguno</t>
        </is>
      </c>
      <c r="V256" s="8" t="n">
        <v>40</v>
      </c>
      <c r="W256" s="8" t="inlineStr">
        <is>
          <t>C</t>
        </is>
      </c>
      <c r="X256" s="8" t="inlineStr">
        <is>
          <t>alta</t>
        </is>
      </c>
      <c r="Y256" s="8" t="inlineStr">
        <is>
          <t>nuevo</t>
        </is>
      </c>
      <c r="Z256" s="8" t="inlineStr">
        <is>
          <t>https://www.bancamarch.es/</t>
        </is>
      </c>
      <c r="AA256" s="8" t="inlineStr">
        <is>
          <t>https://www.bancamarch.es/</t>
        </is>
      </c>
      <c r="AB256" s="8" t="inlineStr">
        <is>
          <t>2026-09-21</t>
        </is>
      </c>
      <c r="AC256" s="8" t="inlineStr">
        <is>
          <t>A3-015</t>
        </is>
      </c>
    </row>
    <row r="257">
      <c r="A257" s="8" t="inlineStr">
        <is>
          <t>Big Idea Ventures</t>
        </is>
      </c>
      <c r="B257" s="8" t="inlineStr">
        <is>
          <t>vc</t>
        </is>
      </c>
      <c r="C257" s="8" t="inlineStr">
        <is>
          <t>inversor pre-seed global en proteina alternativa e ingredientes, con programa de aceleracion</t>
        </is>
      </c>
      <c r="D257" s="8" t="inlineStr">
        <is>
          <t>Nueva York</t>
        </is>
      </c>
      <c r="E257" s="8" t="inlineStr">
        <is>
          <t>Estados Unidos</t>
        </is>
      </c>
      <c r="F257" s="8" t="inlineStr">
        <is>
          <t>https://f4.fund/firms/big-idea-ventures</t>
        </is>
      </c>
      <c r="G257" s="8" t="inlineStr">
        <is>
          <t>Inversor de fase muy temprana en proteina alternativa, ingredientes y tecnologia alimentaria, con New Protein Fund I (50 M USD, mas de 100 companias) y Global Food Innovation Fund II en despliegue.</t>
        </is>
      </c>
      <c r="H257" s="8" t="inlineStr">
        <is>
          <t>Socios estrategicos industriales: AAK, Avril, Bel, Buhler, Givaudan, Meiji, Temasek y Tyson Ventures. Cohortes anunciadas en 2025. Hub europeo en Paris.</t>
        </is>
      </c>
      <c r="I257" s="8" t="inlineStr">
        <is>
          <t>desconocido</t>
        </is>
      </c>
      <c r="J257" s="8" t="inlineStr">
        <is>
          <t>desconocido</t>
        </is>
      </c>
      <c r="K257" s="8" t="inlineStr">
        <is>
          <t>equity</t>
        </is>
      </c>
      <c r="L257" s="8" t="inlineStr">
        <is>
          <t>si</t>
        </is>
      </c>
      <c r="M257" s="8" t="inlineStr">
        <is>
          <t>-</t>
        </is>
      </c>
      <c r="N257" s="8" t="inlineStr">
        <is>
          <t>Andrew D. Ive</t>
        </is>
      </c>
      <c r="O257" s="8" t="inlineStr">
        <is>
          <t>Founder and General Partner</t>
        </is>
      </c>
      <c r="P257" s="8" t="inlineStr">
        <is>
          <t>-</t>
        </is>
      </c>
      <c r="Q257" s="8" t="inlineStr">
        <is>
          <t>-</t>
        </is>
      </c>
      <c r="R257" s="8" t="inlineStr">
        <is>
          <t>formulario_web</t>
        </is>
      </c>
      <c r="S257" s="8" t="inlineStr">
        <is>
          <t>Inversor global muy activo en cheques de fase pre-seed alimentaria con socios industriales de primer nivel.</t>
        </is>
      </c>
      <c r="T257" s="8" t="inlineStr">
        <is>
          <t>Tesis exclusiva de PROTEINA ALTERNATIVA, ingredientes y fermentacion: un productor de microbrotes frescos esta fuera de su mandato. Programa de cohorte y equity. Ticket unitario no publicado (New Protein Fund I: 50 M USD entre mas de 100 companias). Sin operaciones en Espana verificadas.</t>
        </is>
      </c>
      <c r="U257" s="8" t="inlineStr">
        <is>
          <t>ninguno</t>
        </is>
      </c>
      <c r="V257" s="8" t="n">
        <v>40</v>
      </c>
      <c r="W257" s="8" t="inlineStr">
        <is>
          <t>C</t>
        </is>
      </c>
      <c r="X257" s="8" t="inlineStr">
        <is>
          <t>media</t>
        </is>
      </c>
      <c r="Y257" s="8" t="inlineStr">
        <is>
          <t>nuevo</t>
        </is>
      </c>
      <c r="Z257" s="8" t="inlineStr">
        <is>
          <t>https://f4.fund/firms/big-idea-ventures</t>
        </is>
      </c>
      <c r="AA257" s="8" t="inlineStr">
        <is>
          <t>https://www.crunchbase.com/organization/big-idea-ventures</t>
        </is>
      </c>
      <c r="AB257" s="8" t="inlineStr">
        <is>
          <t>2026-09-21</t>
        </is>
      </c>
      <c r="AC257" s="8" t="inlineStr">
        <is>
          <t>A5-042</t>
        </is>
      </c>
    </row>
    <row r="258">
      <c r="A258" s="8" t="inlineStr">
        <is>
          <t>Bimbo Ventures (Grupo Bimbo)</t>
        </is>
      </c>
      <c r="B258" s="8" t="inlineStr">
        <is>
          <t>cvc</t>
        </is>
      </c>
      <c r="C258" s="8" t="inlineStr">
        <is>
          <t>corporate venture capital de grupo panificador global, hub en Europa</t>
        </is>
      </c>
      <c r="D258" s="8" t="inlineStr">
        <is>
          <t>Ciudad de Mexico</t>
        </is>
      </c>
      <c r="E258" s="8" t="inlineStr">
        <is>
          <t>Mexico</t>
        </is>
      </c>
      <c r="F258" s="8" t="inlineStr">
        <is>
          <t>https://grupobimbo.com/es/ventures</t>
        </is>
      </c>
      <c r="G258" s="8" t="inlineStr">
        <is>
          <t>CVC de Grupo Bimbo creado en 2017. Invierte en minoritario y hace pilotos y pruebas de concepto en foodtech, ingredientes, automatizacion, cadena de suministro y logistica.</t>
        </is>
      </c>
      <c r="H258" s="8" t="inlineStr">
        <is>
          <t>Ticket medio declarado de 300.000 a 1.000.000 USD. Partner corporativo del programa Raices 2026 de Eatable Adventures, que da acceso a startups agrifoodtech espanolas y latinoamericanas.</t>
        </is>
      </c>
      <c r="I258" s="8" t="inlineStr">
        <is>
          <t>300000</t>
        </is>
      </c>
      <c r="J258" s="8" t="inlineStr">
        <is>
          <t>1000000</t>
        </is>
      </c>
      <c r="K258" s="8" t="inlineStr">
        <is>
          <t>equity</t>
        </is>
      </c>
      <c r="L258" s="8" t="inlineStr">
        <is>
          <t>si</t>
        </is>
      </c>
      <c r="M258" s="8" t="inlineStr">
        <is>
          <t>-</t>
        </is>
      </c>
      <c r="N258" s="8" t="inlineStr">
        <is>
          <t>-</t>
        </is>
      </c>
      <c r="O258" s="8" t="inlineStr">
        <is>
          <t>-</t>
        </is>
      </c>
      <c r="P258" s="8" t="inlineStr">
        <is>
          <t>-</t>
        </is>
      </c>
      <c r="Q258" s="8" t="inlineStr">
        <is>
          <t>-</t>
        </is>
      </c>
      <c r="R258" s="8" t="inlineStr">
        <is>
          <t>formulario_web</t>
        </is>
      </c>
      <c r="S258" s="8" t="inlineStr">
        <is>
          <t>Acceso a canal industrial y a pilotos, via de entrada natural a traves del programa Raices de Eatable Adventures.</t>
        </is>
      </c>
      <c r="T258" s="8" t="inlineStr">
        <is>
          <t>TICKET MINIMO ~300 k USD, 3x la ronda privada completa. Foco en panificacion, ingredientes y automatizacion, no en producto fresco. Decision corporativa lenta y fuera de Espana.</t>
        </is>
      </c>
      <c r="U258" s="8" t="inlineStr">
        <is>
          <t>ninguno</t>
        </is>
      </c>
      <c r="V258" s="8" t="n">
        <v>40</v>
      </c>
      <c r="W258" s="8" t="inlineStr">
        <is>
          <t>C</t>
        </is>
      </c>
      <c r="X258" s="8" t="inlineStr">
        <is>
          <t>media</t>
        </is>
      </c>
      <c r="Y258" s="8" t="inlineStr">
        <is>
          <t>nuevo</t>
        </is>
      </c>
      <c r="Z258" s="8" t="inlineStr">
        <is>
          <t>https://www.descubre.vc/bimbo-ventures</t>
        </is>
      </c>
      <c r="AA258" s="8" t="inlineStr">
        <is>
          <t>https://grupobimbo.com/es/ventures</t>
        </is>
      </c>
      <c r="AB258" s="8" t="inlineStr">
        <is>
          <t>2026-09-21</t>
        </is>
      </c>
      <c r="AC258" s="8" t="inlineStr">
        <is>
          <t>A5-009</t>
        </is>
      </c>
    </row>
    <row r="259">
      <c r="A259" s="8" t="inlineStr">
        <is>
          <t>Ekonoke</t>
        </is>
      </c>
      <c r="B259" s="8" t="inlineStr">
        <is>
          <t>cadena_valor</t>
        </is>
      </c>
      <c r="C259" s="8" t="inlineStr">
        <is>
          <t>operador CEA de cultivo hidroponico en entorno controlado</t>
        </is>
      </c>
      <c r="D259" s="8" t="inlineStr">
        <is>
          <t>Madrid</t>
        </is>
      </c>
      <c r="E259" s="8" t="inlineStr">
        <is>
          <t>Espana</t>
        </is>
      </c>
      <c r="F259" s="8" t="inlineStr">
        <is>
          <t>https://www.ekonoke.com/</t>
        </is>
      </c>
      <c r="G259" s="8" t="inlineStr">
        <is>
          <t>Empresa madrilena fundada en 2016 especializada en cultivo hidroponico de lupulo en entorno 100 por cien controlado, con mas de 4 millones de euros levantados y SIEMENS como socio tecnologico oficial.</t>
        </is>
      </c>
      <c r="H259" s="8" t="inlineStr">
        <is>
          <t>Opera una granja indoor piloto bajo contrato a 20 anos que suministra lupulo para produccion de cerveza en el noroeste de Espana. Planea levantar financiacion a comienzos de 2027 para escalar a una instalacion de 10.000 m2.</t>
        </is>
      </c>
      <c r="I259" s="8" t="inlineStr">
        <is>
          <t>desconocido</t>
        </is>
      </c>
      <c r="J259" s="8" t="inlineStr">
        <is>
          <t>desconocido</t>
        </is>
      </c>
      <c r="K259" s="8" t="inlineStr">
        <is>
          <t>desconocido</t>
        </is>
      </c>
      <c r="L259" s="8" t="inlineStr">
        <is>
          <t>desconocido</t>
        </is>
      </c>
      <c r="M259" s="8" t="inlineStr">
        <is>
          <t>2026-09</t>
        </is>
      </c>
      <c r="N259" s="8" t="inlineStr">
        <is>
          <t>Ines Sagrario</t>
        </is>
      </c>
      <c r="O259" s="8" t="inlineStr">
        <is>
          <t>CEO y cofundadora</t>
        </is>
      </c>
      <c r="P259" s="8" t="inlineStr">
        <is>
          <t>https://es.linkedin.com/company/ekonoke</t>
        </is>
      </c>
      <c r="Q259" s="8" t="inlineStr">
        <is>
          <t>-</t>
        </is>
      </c>
      <c r="R259" s="8" t="inlineStr">
        <is>
          <t>intro_calida</t>
        </is>
      </c>
      <c r="S259" s="8" t="inlineStr">
        <is>
          <t>Par CEA madrileno que no compite en categoria: fuente de intros a sus propios inversores y de aprendizaje sobre contratos de suministro a largo plazo.</t>
        </is>
      </c>
      <c r="T259" s="8" t="inlineStr">
        <is>
          <t>No es inversora, es startup en busca de capital. El valor es de red y de referencia, no de ticket.</t>
        </is>
      </c>
      <c r="U259" s="8" t="inlineStr">
        <is>
          <t>ninguno</t>
        </is>
      </c>
      <c r="V259" s="8" t="n">
        <v>40</v>
      </c>
      <c r="W259" s="8" t="inlineStr">
        <is>
          <t>C</t>
        </is>
      </c>
      <c r="X259" s="8" t="inlineStr">
        <is>
          <t>alta</t>
        </is>
      </c>
      <c r="Y259" s="8" t="inlineStr">
        <is>
          <t>nuevo</t>
        </is>
      </c>
      <c r="Z259" s="8" t="inlineStr">
        <is>
          <t>https://agfundernews.com/ekonoke-harnesses-indoor-hops-farming-to-safeguard-beer-brewers-supply-chains</t>
        </is>
      </c>
      <c r="AA259" s="8" t="inlineStr">
        <is>
          <t>https://sifted.eu/articles/spain-farming-startup-climate-hops</t>
        </is>
      </c>
      <c r="AB259" s="8" t="inlineStr">
        <is>
          <t>2026-09-21</t>
        </is>
      </c>
      <c r="AC259" s="8" t="inlineStr">
        <is>
          <t>A2-059</t>
        </is>
      </c>
    </row>
    <row r="260">
      <c r="A260" s="8" t="inlineStr">
        <is>
          <t>El Corte Ingles Club del Gourmet</t>
        </is>
      </c>
      <c r="B260" s="8" t="inlineStr">
        <is>
          <t>cadena_valor</t>
        </is>
      </c>
      <c r="C260" s="8" t="inlineStr">
        <is>
          <t>gran distribucion con participacion en programas de innovacion abierta y premios con capital semilla</t>
        </is>
      </c>
      <c r="D260" s="8" t="inlineStr">
        <is>
          <t>Madrid</t>
        </is>
      </c>
      <c r="E260" s="8" t="inlineStr">
        <is>
          <t>Espana</t>
        </is>
      </c>
      <c r="F260" s="8" t="inlineStr">
        <is>
          <t>https://www.elcorteingles.es/club-del-gourmet-el-corte-ingles/club-del-gourmet/</t>
        </is>
      </c>
      <c r="G260" s="8" t="inlineStr">
        <is>
          <t>No tiene CVC abierto a terceros. Participa como empresa tractora en ANCES Open Innovation con Informatica El Corte Ingles y patrocina premios a jovenes emprendedores con capital semilla de 8.000 EUR</t>
        </is>
      </c>
      <c r="H260" s="8" t="inlineStr">
        <is>
          <t>Informatica El Corte Ingles figura entre las empresas tractoras de ANCES Open Innovation. El Corte Ingles es categoria propia en los Premios Jovenes Emprendedores con 8.000 EUR de capital semilla</t>
        </is>
      </c>
      <c r="I260" s="8" t="inlineStr">
        <is>
          <t>8000</t>
        </is>
      </c>
      <c r="J260" s="8" t="inlineStr">
        <is>
          <t>8000</t>
        </is>
      </c>
      <c r="K260" s="8" t="inlineStr">
        <is>
          <t>equity</t>
        </is>
      </c>
      <c r="L260" s="8" t="inlineStr">
        <is>
          <t>desconocido</t>
        </is>
      </c>
      <c r="M260" s="8" t="inlineStr">
        <is>
          <t>2025-06</t>
        </is>
      </c>
      <c r="N260" s="8" t="inlineStr">
        <is>
          <t>-</t>
        </is>
      </c>
      <c r="O260" s="8" t="inlineStr">
        <is>
          <t>-</t>
        </is>
      </c>
      <c r="P260" s="8" t="inlineStr">
        <is>
          <t>-</t>
        </is>
      </c>
      <c r="Q260" s="8" t="inlineStr">
        <is>
          <t>-</t>
        </is>
      </c>
      <c r="R260" s="8" t="inlineStr">
        <is>
          <t>formulario_web</t>
        </is>
      </c>
      <c r="S260" s="8" t="inlineStr">
        <is>
          <t>Referencia de marca y volumen: homologacion como proveedor de frescos premium abre 65 espacios, aunque el valor es comercial y no de capital.</t>
        </is>
      </c>
      <c r="T260" s="8" t="inlineStr">
        <is>
          <t>El capital semilla de 8.000 EUR es un premio no una ronda. Los retos de innovacion son tecnologicos y no de producto fresco. El alta como proveedor gourmet es comercial y no inversora</t>
        </is>
      </c>
      <c r="U260" s="8" t="inlineStr">
        <is>
          <t>ninguno</t>
        </is>
      </c>
      <c r="V260" s="8" t="n">
        <v>40</v>
      </c>
      <c r="W260" s="8" t="inlineStr">
        <is>
          <t>C</t>
        </is>
      </c>
      <c r="X260" s="8" t="inlineStr">
        <is>
          <t>alta</t>
        </is>
      </c>
      <c r="Y260" s="8" t="inlineStr">
        <is>
          <t>nuevo</t>
        </is>
      </c>
      <c r="Z260" s="8" t="inlineStr">
        <is>
          <t>https://elreferente.es/innovadores/el-programa-ances-open-innovation-reune-a-11-empresas-que-retaran-a-los-emprendedores-a-la-creacion-de-soluciones-tecnologicas/</t>
        </is>
      </c>
      <c r="AA260" s="8" t="inlineStr">
        <is>
          <t>https://emprendedores.es/ayudas/cuatro-convocatorias-abiertas-al-talento-y-a-la-innovacion/</t>
        </is>
      </c>
      <c r="AB260" s="8" t="inlineStr">
        <is>
          <t>2026-09-21</t>
        </is>
      </c>
      <c r="AC260" s="8" t="inlineStr">
        <is>
          <t>A1C-007+A2-028</t>
        </is>
      </c>
    </row>
    <row r="261">
      <c r="A261" s="8" t="inlineStr">
        <is>
          <t>Germinarte</t>
        </is>
      </c>
      <c r="B261" s="8" t="inlineStr">
        <is>
          <t>industrial_agro</t>
        </is>
      </c>
      <c r="C261" s="8" t="inlineStr">
        <is>
          <t>productor y distribuidor de microgreens y flores comestibles</t>
        </is>
      </c>
      <c r="D261" s="8" t="inlineStr">
        <is>
          <t>Espana</t>
        </is>
      </c>
      <c r="E261" s="8" t="inlineStr">
        <is>
          <t>Espana</t>
        </is>
      </c>
      <c r="F261" s="8" t="inlineStr">
        <is>
          <t>https://germinarte.es/</t>
        </is>
      </c>
      <c r="G261" s="8" t="inlineStr">
        <is>
          <t>Productor espanol de microgreens, flores comestibles y mini verduras para chefs, restaurantes y distribuidores gourmet de toda Europa, con cosecha diaria en invernadero propio.</t>
        </is>
      </c>
      <c r="H261" s="8" t="inlineStr">
        <is>
          <t>Trabaja con distribuidores del canal horeca, tiendas gourmet, mayoristas y plataformas de exportacion. Ha desarrollado packaging de brote vivo para alargar la frescura.</t>
        </is>
      </c>
      <c r="I261" s="8" t="inlineStr">
        <is>
          <t>desconocido</t>
        </is>
      </c>
      <c r="J261" s="8" t="inlineStr">
        <is>
          <t>desconocido</t>
        </is>
      </c>
      <c r="K261" s="8" t="inlineStr">
        <is>
          <t>desconocido</t>
        </is>
      </c>
      <c r="L261" s="8" t="inlineStr">
        <is>
          <t>desconocido</t>
        </is>
      </c>
      <c r="M261" s="8" t="inlineStr">
        <is>
          <t>2025-12</t>
        </is>
      </c>
      <c r="N261" s="8" t="inlineStr">
        <is>
          <t>-</t>
        </is>
      </c>
      <c r="O261" s="8" t="inlineStr">
        <is>
          <t>-</t>
        </is>
      </c>
      <c r="P261" s="8" t="inlineStr">
        <is>
          <t>-</t>
        </is>
      </c>
      <c r="Q261" s="8" t="inlineStr">
        <is>
          <t>-</t>
        </is>
      </c>
      <c r="R261" s="8" t="inlineStr">
        <is>
          <t>formulario_web</t>
        </is>
      </c>
      <c r="S261" s="8" t="inlineStr">
        <is>
          <t>Competidor directo con red de distribucion europea: candidato a adquirente estrategico o a acuerdo de complementariedad por zona antes que a inversor.</t>
        </is>
      </c>
      <c r="T261" s="8" t="inlineStr">
        <is>
          <t>Competidor directo en la misma categoria. Riesgo de fuga de informacion comercial. Requiere NDA antes de cualquier conversacion.</t>
        </is>
      </c>
      <c r="U261" s="8" t="inlineStr">
        <is>
          <t>competidor</t>
        </is>
      </c>
      <c r="V261" s="8" t="n">
        <v>40</v>
      </c>
      <c r="W261" s="8" t="inlineStr">
        <is>
          <t>C</t>
        </is>
      </c>
      <c r="X261" s="8" t="inlineStr">
        <is>
          <t>alta</t>
        </is>
      </c>
      <c r="Y261" s="8" t="inlineStr">
        <is>
          <t>nuevo</t>
        </is>
      </c>
      <c r="Z261" s="8" t="inlineStr">
        <is>
          <t>https://germinarte.es/</t>
        </is>
      </c>
      <c r="AA261" s="8" t="inlineStr">
        <is>
          <t>https://germinarte.es/tienda/brotes/micro-garden/</t>
        </is>
      </c>
      <c r="AB261" s="8" t="inlineStr">
        <is>
          <t>2026-09-21</t>
        </is>
      </c>
      <c r="AC261" s="8" t="inlineStr">
        <is>
          <t>A1B-072+A2-054</t>
        </is>
      </c>
    </row>
    <row r="262">
      <c r="A262" s="8" t="inlineStr">
        <is>
          <t>Groots Urban Farming</t>
        </is>
      </c>
      <c r="B262" s="8" t="inlineStr">
        <is>
          <t>cadena_valor</t>
        </is>
      </c>
      <c r="C262" s="8" t="inlineStr">
        <is>
          <t>operador de agricultura vertical de aromaticas y hoja</t>
        </is>
      </c>
      <c r="D262" s="8" t="inlineStr">
        <is>
          <t>Espana</t>
        </is>
      </c>
      <c r="E262" s="8" t="inlineStr">
        <is>
          <t>Espana</t>
        </is>
      </c>
      <c r="F262" s="8" t="inlineStr">
        <is>
          <t>https://www.groots.eco/</t>
        </is>
      </c>
      <c r="G262" s="8" t="inlineStr">
        <is>
          <t>Especialista en agricultura vertical que opera una de las mayores granjas verticales urbanas de Espana produciendo hierbas aromaticas y hoja con sistema hidroponico que ahorra mas del noventa por ciento de agua.</t>
        </is>
      </c>
      <c r="H262" s="8" t="inlineStr">
        <is>
          <t>Cerro ronda de financiacion y proyecto de construir siete centros de produccion hasta 2026 segun Alimarket.</t>
        </is>
      </c>
      <c r="I262" s="8" t="inlineStr">
        <is>
          <t>desconocido</t>
        </is>
      </c>
      <c r="J262" s="8" t="inlineStr">
        <is>
          <t>desconocido</t>
        </is>
      </c>
      <c r="K262" s="8" t="inlineStr">
        <is>
          <t>desconocido</t>
        </is>
      </c>
      <c r="L262" s="8" t="inlineStr">
        <is>
          <t>desconocido</t>
        </is>
      </c>
      <c r="M262" s="8" t="inlineStr">
        <is>
          <t>2025-06</t>
        </is>
      </c>
      <c r="N262" s="8" t="inlineStr">
        <is>
          <t>-</t>
        </is>
      </c>
      <c r="O262" s="8" t="inlineStr">
        <is>
          <t>-</t>
        </is>
      </c>
      <c r="P262" s="8" t="inlineStr">
        <is>
          <t>-</t>
        </is>
      </c>
      <c r="Q262" s="8" t="inlineStr">
        <is>
          <t>-</t>
        </is>
      </c>
      <c r="R262" s="8" t="inlineStr">
        <is>
          <t>evento</t>
        </is>
      </c>
      <c r="S262" s="8" t="inlineStr">
        <is>
          <t>Par directo en CEA con acceso a capital: candidato a coinversion, a consolidacion o a compartir aprendizajes de escalado de nave.</t>
        </is>
      </c>
      <c r="T262" s="8" t="inlineStr">
        <is>
          <t>Competidor parcial en aromaticas y hoja. Su plan de siete centros lo convierte mas en rival que en inversor.</t>
        </is>
      </c>
      <c r="U262" s="8" t="inlineStr">
        <is>
          <t>competidor</t>
        </is>
      </c>
      <c r="V262" s="8" t="n">
        <v>40</v>
      </c>
      <c r="W262" s="8" t="inlineStr">
        <is>
          <t>C</t>
        </is>
      </c>
      <c r="X262" s="8" t="inlineStr">
        <is>
          <t>alta</t>
        </is>
      </c>
      <c r="Y262" s="8" t="inlineStr">
        <is>
          <t>nuevo</t>
        </is>
      </c>
      <c r="Z262" s="8" t="inlineStr">
        <is>
          <t>https://www.alimarket.es/alimentacion/noticia/377646/la-especialista-en-agricultura-vertical-groots-cierra-ronda-y-proyecta-construir-siete-centros-de-produccion-hasta-2026</t>
        </is>
      </c>
      <c r="AA262" s="8" t="inlineStr">
        <is>
          <t>https://www.groots.eco/</t>
        </is>
      </c>
      <c r="AB262" s="8" t="inlineStr">
        <is>
          <t>2026-09-21</t>
        </is>
      </c>
      <c r="AC262" s="8" t="inlineStr">
        <is>
          <t>A2-058</t>
        </is>
      </c>
    </row>
    <row r="263">
      <c r="A263" s="8" t="inlineStr">
        <is>
          <t>Mercadona S.A.</t>
        </is>
      </c>
      <c r="B263" s="8" t="inlineStr">
        <is>
          <t>cadena_valor</t>
        </is>
      </c>
      <c r="C263" s="8" t="inlineStr">
        <is>
          <t>cadena de distribucion con innovacion abierta canalizada via Lanzadera</t>
        </is>
      </c>
      <c r="D263" s="8" t="inlineStr">
        <is>
          <t>Tavernes Blanques (Valencia)</t>
        </is>
      </c>
      <c r="E263" s="8" t="inlineStr">
        <is>
          <t>Espana</t>
        </is>
      </c>
      <c r="F263" s="8" t="inlineStr">
        <is>
          <t>https://info.mercadona.es</t>
        </is>
      </c>
      <c r="G263" s="8" t="inlineStr">
        <is>
          <t>Sin vehiculo de inversion propio. Canaliza la innovacion abierta a traves del programa corporate con Lanzadera y mantiene abierto el alta de proveedores Totaler</t>
        </is>
      </c>
      <c r="H263" s="8" t="inlineStr">
        <is>
          <t>Programa corporate Mercadona-Lanzadera busca empresas innovadoras para la cadena de produccion alimentaria sostenible. Modelo Totaler paso de 120 interproveedores a unos 1.400 proveedores y es abierto a nuevas entradas</t>
        </is>
      </c>
      <c r="I263" s="8" t="inlineStr">
        <is>
          <t>0</t>
        </is>
      </c>
      <c r="J263" s="8" t="inlineStr">
        <is>
          <t>0</t>
        </is>
      </c>
      <c r="K263" s="8" t="inlineStr">
        <is>
          <t>desconocido</t>
        </is>
      </c>
      <c r="L263" s="8" t="inlineStr">
        <is>
          <t>desconocido</t>
        </is>
      </c>
      <c r="M263" s="8" t="inlineStr">
        <is>
          <t>-</t>
        </is>
      </c>
      <c r="N263" s="8" t="inlineStr">
        <is>
          <t>-</t>
        </is>
      </c>
      <c r="O263" s="8" t="inlineStr">
        <is>
          <t>-</t>
        </is>
      </c>
      <c r="P263" s="8" t="inlineStr">
        <is>
          <t>-</t>
        </is>
      </c>
      <c r="Q263" s="8" t="inlineStr">
        <is>
          <t>-</t>
        </is>
      </c>
      <c r="R263" s="8" t="inlineStr">
        <is>
          <t>formulario_web</t>
        </is>
      </c>
      <c r="S263" s="8" t="inlineStr">
        <is>
          <t>Microbrotes premium KM 0 y marca blanca para seccion de frescos con capacidad instalada y ERP propio en Madrid</t>
        </is>
      </c>
      <c r="T263" s="8" t="inlineStr">
        <is>
          <t>No invierte capital. El programa con Lanzadera es equity free y sin ticket. El alta como proveedor Totaler exige volumen y auditorias y es un proceso de muchos meses</t>
        </is>
      </c>
      <c r="U263" s="8" t="inlineStr">
        <is>
          <t>ninguno</t>
        </is>
      </c>
      <c r="V263" s="8" t="n">
        <v>40</v>
      </c>
      <c r="W263" s="8" t="inlineStr">
        <is>
          <t>C</t>
        </is>
      </c>
      <c r="X263" s="8" t="inlineStr">
        <is>
          <t>alta</t>
        </is>
      </c>
      <c r="Y263" s="8" t="inlineStr">
        <is>
          <t>nuevo</t>
        </is>
      </c>
      <c r="Z263" s="8" t="inlineStr">
        <is>
          <t>https://info.mercadona.es/en/current-affairs/mercadona-and-lanzadera-are-seeking-innovative-companies-to-drive-sustainable-change-in-the-food-production-chain/news</t>
        </is>
      </c>
      <c r="AA263" s="8" t="inlineStr">
        <is>
          <t>https://lanzadera.es/oportunidad/innovacion-abierta-mercadona/</t>
        </is>
      </c>
      <c r="AB263" s="8" t="inlineStr">
        <is>
          <t>2026-09-21</t>
        </is>
      </c>
      <c r="AC263" s="8" t="inlineStr">
        <is>
          <t>A1C-001</t>
        </is>
      </c>
    </row>
    <row r="264">
      <c r="A264" s="8" t="inlineStr">
        <is>
          <t>Pelemix Espana</t>
        </is>
      </c>
      <c r="B264" s="8" t="inlineStr">
        <is>
          <t>cadena_valor</t>
        </is>
      </c>
      <c r="C264" s="8" t="inlineStr">
        <is>
          <t>fabricante de sustratos de fibra de coco</t>
        </is>
      </c>
      <c r="D264" s="8" t="inlineStr">
        <is>
          <t>Alhama de Murcia</t>
        </is>
      </c>
      <c r="E264" s="8" t="inlineStr">
        <is>
          <t>Espana</t>
        </is>
      </c>
      <c r="F264" s="8" t="inlineStr">
        <is>
          <t>http://pelemixspain.com/</t>
        </is>
      </c>
      <c r="G264" s="8" t="inlineStr">
        <is>
          <t>Fabricante de sustratos agricolas profesionales en su planta de Alhama de Murcia, con sustratos 100 por cien coco o mezclados con turba, perlita o fertilizante a medida del cliente.</t>
        </is>
      </c>
      <c r="H264" s="8" t="inlineStr">
        <is>
          <t>Planta industrial propia en Murcia y sustratos a medida por cliente. Miembro de APTYS.</t>
        </is>
      </c>
      <c r="I264" s="8" t="inlineStr">
        <is>
          <t>desconocido</t>
        </is>
      </c>
      <c r="J264" s="8" t="inlineStr">
        <is>
          <t>desconocido</t>
        </is>
      </c>
      <c r="K264" s="8" t="inlineStr">
        <is>
          <t>desconocido</t>
        </is>
      </c>
      <c r="L264" s="8" t="inlineStr">
        <is>
          <t>desconocido</t>
        </is>
      </c>
      <c r="M264" s="8" t="inlineStr">
        <is>
          <t>2026-09</t>
        </is>
      </c>
      <c r="N264" s="8" t="inlineStr">
        <is>
          <t>-</t>
        </is>
      </c>
      <c r="O264" s="8" t="inlineStr">
        <is>
          <t>-</t>
        </is>
      </c>
      <c r="P264" s="8" t="inlineStr">
        <is>
          <t>-</t>
        </is>
      </c>
      <c r="Q264" s="8" t="inlineStr">
        <is>
          <t>-</t>
        </is>
      </c>
      <c r="R264" s="8" t="inlineStr">
        <is>
          <t>email_generico</t>
        </is>
      </c>
      <c r="S264" s="8" t="inlineStr">
        <is>
          <t>Sustrato a medida para microbrote y Rootflow como referencia CEA en Madrid para su fuerza comercial.</t>
        </is>
      </c>
      <c r="T264" s="8" t="inlineStr">
        <is>
          <t>Filial de grupo internacional de fibra de coco. Ninguna evidencia de inversion en clientes.</t>
        </is>
      </c>
      <c r="U264" s="8" t="inlineStr">
        <is>
          <t>ninguno</t>
        </is>
      </c>
      <c r="V264" s="8" t="n">
        <v>40</v>
      </c>
      <c r="W264" s="8" t="inlineStr">
        <is>
          <t>C</t>
        </is>
      </c>
      <c r="X264" s="8" t="inlineStr">
        <is>
          <t>media</t>
        </is>
      </c>
      <c r="Y264" s="8" t="inlineStr">
        <is>
          <t>nuevo</t>
        </is>
      </c>
      <c r="Z264" s="8" t="inlineStr">
        <is>
          <t>http://pelemixspain.com/sustratos-profesionales/</t>
        </is>
      </c>
      <c r="AA264" s="8" t="inlineStr">
        <is>
          <t>https://macetasysustratos.com/aptys/</t>
        </is>
      </c>
      <c r="AB264" s="8" t="inlineStr">
        <is>
          <t>2026-09-21</t>
        </is>
      </c>
      <c r="AC264" s="8" t="inlineStr">
        <is>
          <t>A2-042</t>
        </is>
      </c>
    </row>
    <row r="265">
      <c r="A265" s="8" t="inlineStr">
        <is>
          <t>CESGAR (Confederación Española de Sociedades de Garantía Recíproca)</t>
        </is>
      </c>
      <c r="B265" s="8" t="inlineStr">
        <is>
          <t>publico_coinversor</t>
        </is>
      </c>
      <c r="C265" s="8" t="inlineStr">
        <is>
          <t>confederación de las 18 SGR españolas</t>
        </is>
      </c>
      <c r="D265" s="8" t="inlineStr">
        <is>
          <t>Madrid</t>
        </is>
      </c>
      <c r="E265" s="8" t="inlineStr">
        <is>
          <t>España</t>
        </is>
      </c>
      <c r="F265" s="8" t="inlineStr">
        <is>
          <t>https://cesgar.es</t>
        </is>
      </c>
      <c r="G265" s="8" t="inlineStr">
        <is>
          <t>Asociación sin ánimo de lucro creada en 1980 que coordina y representa a las SGR españolas. Las 18 SGR inyectaron 3.083 M€ en 2025 mediante 25.074 avales y prevén más de 3.300 M€ en 2026.</t>
        </is>
      </c>
      <c r="H265" s="8" t="inlineStr">
        <is>
          <t>Sus SGR socias avalan de forma masiva al sector primario y agroalimentario en toda España.</t>
        </is>
      </c>
      <c r="I265" s="8" t="inlineStr">
        <is>
          <t>desconocido</t>
        </is>
      </c>
      <c r="J265" s="8" t="inlineStr">
        <is>
          <t>desconocido</t>
        </is>
      </c>
      <c r="K265" s="8" t="inlineStr">
        <is>
          <t>deuda</t>
        </is>
      </c>
      <c r="L265" s="8" t="inlineStr">
        <is>
          <t>si</t>
        </is>
      </c>
      <c r="M265" s="8" t="inlineStr">
        <is>
          <t>2026-06</t>
        </is>
      </c>
      <c r="N265" s="8" t="inlineStr">
        <is>
          <t>-</t>
        </is>
      </c>
      <c r="O265" s="8" t="inlineStr">
        <is>
          <t>-</t>
        </is>
      </c>
      <c r="P265" s="8" t="inlineStr">
        <is>
          <t>-</t>
        </is>
      </c>
      <c r="Q265" s="8" t="inlineStr">
        <is>
          <t>-</t>
        </is>
      </c>
      <c r="R265" s="8" t="inlineStr">
        <is>
          <t>formulario_web</t>
        </is>
      </c>
      <c r="S265" s="8" t="inlineStr">
        <is>
          <t>No financia, pero su directorio es la puerta de entrada ordenada a todas las SGR y a las líneas bonificadas por comunidad autónoma.</t>
        </is>
      </c>
      <c r="T265" s="8" t="inlineStr">
        <is>
          <t>No es financiador. Solo sirve como directorio y vía de introducción.</t>
        </is>
      </c>
      <c r="U265" s="8" t="inlineStr">
        <is>
          <t>ninguno</t>
        </is>
      </c>
      <c r="V265" s="8" t="n">
        <v>39</v>
      </c>
      <c r="W265" s="8" t="inlineStr">
        <is>
          <t>C</t>
        </is>
      </c>
      <c r="X265" s="8" t="inlineStr">
        <is>
          <t>alta</t>
        </is>
      </c>
      <c r="Y265" s="8" t="inlineStr">
        <is>
          <t>nuevo</t>
        </is>
      </c>
      <c r="Z265" s="8" t="inlineStr">
        <is>
          <t>https://cesgar.es/sgr/</t>
        </is>
      </c>
      <c r="AA265" s="8" t="inlineStr">
        <is>
          <t>https://cesgar.es/las-sociedades-de-garantia-facilitan-1-695-millones-de-euros-a-pymes-y-autonomos-hasta-junio-de-2026-un-83-mas-que-el-ano-anterior/</t>
        </is>
      </c>
      <c r="AB265" s="8" t="inlineStr">
        <is>
          <t>2026-09-21</t>
        </is>
      </c>
      <c r="AC265" s="8" t="inlineStr">
        <is>
          <t>A6-031</t>
        </is>
      </c>
    </row>
    <row r="266">
      <c r="A266" s="8" t="inlineStr">
        <is>
          <t>Angulas Aguinaga</t>
        </is>
      </c>
      <c r="B266" s="8" t="inlineStr">
        <is>
          <t>industrial_agro</t>
        </is>
      </c>
      <c r="C266" s="8" t="inlineStr">
        <is>
          <t>grupo alimentario vasco muy activo en redes de innovacion abierta y corporate venturing</t>
        </is>
      </c>
      <c r="D266" s="8" t="inlineStr">
        <is>
          <t>Irura (Gipuzkoa)</t>
        </is>
      </c>
      <c r="E266" s="8" t="inlineStr">
        <is>
          <t>Espana</t>
        </is>
      </c>
      <c r="F266" s="8" t="inlineStr">
        <is>
          <t>https://www.angulas-aguinaga.es/</t>
        </is>
      </c>
      <c r="G266" s="8" t="inlineStr">
        <is>
          <t>Grupo alimentario que participa como empresa tractora en programas de innovacion abierta con opcion de invertir en las startups participantes y en redes como BIND AECOC KM ZERO y EIT Food</t>
        </is>
      </c>
      <c r="H266" s="8" t="inlineStr">
        <is>
          <t>Es una de las companias impulsoras del primer programa espanol de innovacion abierta e inversion KM ZERO donde las tractoras pueden invertir en las startups. Proyecto FISH4ALL con CSIC y Universidad de Navarra</t>
        </is>
      </c>
      <c r="I266" s="8" t="inlineStr">
        <is>
          <t>desconocido</t>
        </is>
      </c>
      <c r="J266" s="8" t="inlineStr">
        <is>
          <t>desconocido</t>
        </is>
      </c>
      <c r="K266" s="8" t="inlineStr">
        <is>
          <t>equity</t>
        </is>
      </c>
      <c r="L266" s="8" t="inlineStr">
        <is>
          <t>desconocido</t>
        </is>
      </c>
      <c r="M266" s="8" t="inlineStr">
        <is>
          <t>2025-06</t>
        </is>
      </c>
      <c r="N266" s="8" t="inlineStr">
        <is>
          <t>-</t>
        </is>
      </c>
      <c r="O266" s="8" t="inlineStr">
        <is>
          <t>-</t>
        </is>
      </c>
      <c r="P266" s="8" t="inlineStr">
        <is>
          <t>-</t>
        </is>
      </c>
      <c r="Q266" s="8" t="inlineStr">
        <is>
          <t>-</t>
        </is>
      </c>
      <c r="R266" s="8" t="inlineStr">
        <is>
          <t>formulario_web</t>
        </is>
      </c>
      <c r="S266" s="8" t="inlineStr">
        <is>
          <t>Capacidad de produccion vegetal en entorno controlado y know-how de cultivo para diversificar hacia vegetal fresco premium</t>
        </is>
      </c>
      <c r="T266" s="8" t="inlineStr">
        <is>
          <t>Nucleo de negocio en surimi y producto del mar sin encaje directo con microbrotes. Sede en Gipuzkoa. No publica ticket ni proceso de inversion propio</t>
        </is>
      </c>
      <c r="U266" s="8" t="inlineStr">
        <is>
          <t>ninguno</t>
        </is>
      </c>
      <c r="V266" s="8" t="n">
        <v>38</v>
      </c>
      <c r="W266" s="8" t="inlineStr">
        <is>
          <t>C</t>
        </is>
      </c>
      <c r="X266" s="8" t="inlineStr">
        <is>
          <t>media</t>
        </is>
      </c>
      <c r="Y266" s="8" t="inlineStr">
        <is>
          <t>nuevo</t>
        </is>
      </c>
      <c r="Z266" s="8" t="inlineStr">
        <is>
          <t>https://www.innobasque.eus/nota-prensa/angulas-aguinaga-e-innobasque-acercan-la-innovacion-abierta-y-los-ecosistemas-de-innovacion-a-organizaciones-vascas/</t>
        </is>
      </c>
      <c r="AA266" s="8" t="inlineStr">
        <is>
          <t>https://www.agronewscomunitatvalenciana.com/index.php/km-zero-lanza-desde-valencia-el-primer-programa-de-innovacion-abierta-e-inversion-en-espana</t>
        </is>
      </c>
      <c r="AB266" s="8" t="inlineStr">
        <is>
          <t>2026-09-21</t>
        </is>
      </c>
      <c r="AC266" s="8" t="inlineStr">
        <is>
          <t>A1C-019</t>
        </is>
      </c>
    </row>
    <row r="267">
      <c r="A267" s="8" t="inlineStr">
        <is>
          <t>BDKapital (Business Dream Factory PSFP CNMV numero 23)</t>
        </is>
      </c>
      <c r="B267" s="8" t="inlineStr">
        <is>
          <t>crowdfunding</t>
        </is>
      </c>
      <c r="C267" s="8" t="inlineStr">
        <is>
          <t>proveedor de servicios de financiacion participativa</t>
        </is>
      </c>
      <c r="D267" s="8" t="inlineStr">
        <is>
          <t>Espana</t>
        </is>
      </c>
      <c r="E267" s="8" t="inlineStr">
        <is>
          <t>Espana</t>
        </is>
      </c>
      <c r="F267" s="8" t="inlineStr">
        <is>
          <t>https://www.bdkapital.es/</t>
        </is>
      </c>
      <c r="G267" s="8" t="inlineStr">
        <is>
          <t>Proveedor de servicios de financiacion participativa autorizado por la CNMV en abril de 2024.</t>
        </is>
      </c>
      <c r="H267" s="8" t="inlineStr">
        <is>
          <t>No se ha verificado cartera agro ni food especifica.</t>
        </is>
      </c>
      <c r="I267" s="8" t="inlineStr">
        <is>
          <t>desconocido</t>
        </is>
      </c>
      <c r="J267" s="8" t="inlineStr">
        <is>
          <t>desconocido</t>
        </is>
      </c>
      <c r="K267" s="8" t="inlineStr">
        <is>
          <t>equity|deuda</t>
        </is>
      </c>
      <c r="L267" s="8" t="inlineStr">
        <is>
          <t>desconocido</t>
        </is>
      </c>
      <c r="M267" s="8" t="inlineStr">
        <is>
          <t>2024-04</t>
        </is>
      </c>
      <c r="N267" s="8" t="inlineStr">
        <is>
          <t>-</t>
        </is>
      </c>
      <c r="O267" s="8" t="inlineStr">
        <is>
          <t>-</t>
        </is>
      </c>
      <c r="P267" s="8" t="inlineStr">
        <is>
          <t>-</t>
        </is>
      </c>
      <c r="Q267" s="8" t="inlineStr">
        <is>
          <t>-</t>
        </is>
      </c>
      <c r="R267" s="8" t="inlineStr">
        <is>
          <t>formulario_web</t>
        </is>
      </c>
      <c r="S267" s="8" t="inlineStr">
        <is>
          <t>Plataforma regulada reciente que busca dealflow: una pyme productiva con ventas y pipeline es un activo atractivo para su catalogo.</t>
        </is>
      </c>
      <c r="T267" s="8" t="inlineStr">
        <is>
          <t>Web con contenido publico casi nulo en la verificacion. Sin evidencia de operaciones cerradas.</t>
        </is>
      </c>
      <c r="U267" s="8" t="inlineStr">
        <is>
          <t>ninguno</t>
        </is>
      </c>
      <c r="V267" s="8" t="n">
        <v>38</v>
      </c>
      <c r="W267" s="8" t="inlineStr">
        <is>
          <t>C</t>
        </is>
      </c>
      <c r="X267" s="8" t="inlineStr">
        <is>
          <t>baja</t>
        </is>
      </c>
      <c r="Y267" s="8" t="inlineStr">
        <is>
          <t>nuevo</t>
        </is>
      </c>
      <c r="Z267" s="8" t="inlineStr">
        <is>
          <t>https://www.cnmv.es/portal/consultas/servicios-financiacion-participativa/listado-proveedores?lang=es</t>
        </is>
      </c>
      <c r="AA267" s="8" t="inlineStr">
        <is>
          <t>https://www.bdkapital.es/</t>
        </is>
      </c>
      <c r="AB267" s="8" t="inlineStr">
        <is>
          <t>2026-09-21</t>
        </is>
      </c>
      <c r="AC267" s="8" t="inlineStr">
        <is>
          <t>A4-038+A6-008</t>
        </is>
      </c>
    </row>
    <row r="268">
      <c r="A268" s="8" t="inlineStr">
        <is>
          <t>CDTI Innvierte (SICC)</t>
        </is>
      </c>
      <c r="B268" s="8" t="inlineStr">
        <is>
          <t>publico_coinversor</t>
        </is>
      </c>
      <c r="C268" s="8" t="inlineStr">
        <is>
          <t>programa de coinversion publica del CDTI en capital riesgo</t>
        </is>
      </c>
      <c r="D268" s="8" t="inlineStr">
        <is>
          <t>Madrid</t>
        </is>
      </c>
      <c r="E268" s="8" t="inlineStr">
        <is>
          <t>Espana</t>
        </is>
      </c>
      <c r="F268" s="8" t="inlineStr">
        <is>
          <t>https://www.webcapitalriesgo.com/agrosingularity-cierra-una-ronda-de-e1m-liderada-por-tech-transfer-agrifood-tokavi-activos-y-equity4good-ship2b/</t>
        </is>
      </c>
      <c r="G268" s="8" t="inlineStr">
        <is>
          <t>Vehiculo inversor que colidero junto a Tech Transfer Agrifood y Equity4Good la ronda de 1 M EUR de Agrosingularity. Naturaleza juridica y tesis no verificadas en fuentes publicas.</t>
        </is>
      </c>
      <c r="H268" s="8" t="inlineStr">
        <is>
          <t>Coinversor en la ronda seed de Neboda Farms (agricultura vertical, julio 2025) y en operaciones junto al fondo Mondragon de Clave Capital.</t>
        </is>
      </c>
      <c r="I268" s="8" t="inlineStr">
        <is>
          <t>desconocido</t>
        </is>
      </c>
      <c r="J268" s="8" t="inlineStr">
        <is>
          <t>desconocido</t>
        </is>
      </c>
      <c r="K268" s="8" t="inlineStr">
        <is>
          <t>equity</t>
        </is>
      </c>
      <c r="L268" s="8" t="inlineStr">
        <is>
          <t>si</t>
        </is>
      </c>
      <c r="M268" s="8" t="inlineStr">
        <is>
          <t>2025-07</t>
        </is>
      </c>
      <c r="N268" s="8" t="inlineStr">
        <is>
          <t>-</t>
        </is>
      </c>
      <c r="O268" s="8" t="inlineStr">
        <is>
          <t>-</t>
        </is>
      </c>
      <c r="P268" s="8" t="inlineStr">
        <is>
          <t>-</t>
        </is>
      </c>
      <c r="Q268" s="8" t="inlineStr">
        <is>
          <t>-</t>
        </is>
      </c>
      <c r="R268" s="8" t="inlineStr">
        <is>
          <t>formulario_web</t>
        </is>
      </c>
      <c r="S268" s="8" t="inlineStr">
        <is>
          <t>Coinversor privado con apetito demostrado por agrifood espanol y tickets compatibles con una ronda de 1 M EUR repartida entre tres.</t>
        </is>
      </c>
      <c r="T268" s="8" t="inlineStr">
        <is>
          <t>NUNCA LIDERA: exige un inversor privado acreditado que valide la operacion, y ese es justamente el cuello de botella de Rootflow. CDTI ya figura en el pipeline. Plazos administrativos largos.</t>
        </is>
      </c>
      <c r="U268" s="8" t="inlineStr">
        <is>
          <t>ninguno</t>
        </is>
      </c>
      <c r="V268" s="8" t="n">
        <v>38</v>
      </c>
      <c r="W268" s="8" t="inlineStr">
        <is>
          <t>C</t>
        </is>
      </c>
      <c r="X268" s="8" t="inlineStr">
        <is>
          <t>media</t>
        </is>
      </c>
      <c r="Y268" s="8" t="inlineStr">
        <is>
          <t>nuevo</t>
        </is>
      </c>
      <c r="Z268" s="8" t="inlineStr">
        <is>
          <t>https://www.alimarket.es/alimentacion/noticia/411862/neboda-levanta-1-8-m--para-consolidar-su-produccion-en-agricultura-vertical-a-escala-preindustrial</t>
        </is>
      </c>
      <c r="AA268" s="8" t="inlineStr">
        <is>
          <t>https://www.webcapitalriesgo.com/el-cdti-invierte-junto-al-fondo-mondragon-clave-capital-en-naru-intelligence-solutions/</t>
        </is>
      </c>
      <c r="AB268" s="8" t="inlineStr">
        <is>
          <t>2026-09-21</t>
        </is>
      </c>
      <c r="AC268" s="8" t="inlineStr">
        <is>
          <t>A5-051+A5-052</t>
        </is>
      </c>
    </row>
    <row r="269">
      <c r="A269" s="8" t="inlineStr">
        <is>
          <t>Cresor (Stockcrowd Platform PSFP CNMV numero 19)</t>
        </is>
      </c>
      <c r="B269" s="8" t="inlineStr">
        <is>
          <t>crowdfunding</t>
        </is>
      </c>
      <c r="C269" s="8" t="inlineStr">
        <is>
          <t>crowdlending inmobiliario y empresarial autorizado por la CNMV</t>
        </is>
      </c>
      <c r="D269" s="8" t="inlineStr">
        <is>
          <t>Barcelona</t>
        </is>
      </c>
      <c r="E269" s="8" t="inlineStr">
        <is>
          <t>Espana</t>
        </is>
      </c>
      <c r="F269" s="8" t="inlineStr">
        <is>
          <t>https://www.cresor.com/</t>
        </is>
      </c>
      <c r="G269" s="8" t="inlineStr">
        <is>
          <t>Plataforma autorizada por la CNMV de crowdlending inmobiliario y empresarial con inversion desde 250 euros en proyectos seleccionados.</t>
        </is>
      </c>
      <c r="H269" s="8" t="inlineStr">
        <is>
          <t>Foco mayoritario en proyectos inmobiliarios, con linea empresarial complementaria.</t>
        </is>
      </c>
      <c r="I269" s="8" t="inlineStr">
        <is>
          <t>desconocido</t>
        </is>
      </c>
      <c r="J269" s="8" t="inlineStr">
        <is>
          <t>desconocido</t>
        </is>
      </c>
      <c r="K269" s="8" t="inlineStr">
        <is>
          <t>deuda</t>
        </is>
      </c>
      <c r="L269" s="8" t="inlineStr">
        <is>
          <t>si</t>
        </is>
      </c>
      <c r="M269" s="8" t="inlineStr">
        <is>
          <t>2026-09</t>
        </is>
      </c>
      <c r="N269" s="8" t="inlineStr">
        <is>
          <t>-</t>
        </is>
      </c>
      <c r="O269" s="8" t="inlineStr">
        <is>
          <t>-</t>
        </is>
      </c>
      <c r="P269" s="8" t="inlineStr">
        <is>
          <t>-</t>
        </is>
      </c>
      <c r="Q269" s="8" t="inlineStr">
        <is>
          <t>-</t>
        </is>
      </c>
      <c r="R269" s="8" t="inlineStr">
        <is>
          <t>formulario_web</t>
        </is>
      </c>
      <c r="S269" s="8" t="inlineStr">
        <is>
          <t>Su linea empresarial podria financiar la adaptacion de la nave del sur de Madrid como operacion de deuda garantizada por flujos.</t>
        </is>
      </c>
      <c r="T269" s="8" t="inlineStr">
        <is>
          <t>Foco predominante inmobiliario. Solo deuda. Encaje bajo con una ronda de fondos propios.</t>
        </is>
      </c>
      <c r="U269" s="8" t="inlineStr">
        <is>
          <t>ninguno</t>
        </is>
      </c>
      <c r="V269" s="8" t="n">
        <v>38</v>
      </c>
      <c r="W269" s="8" t="inlineStr">
        <is>
          <t>C</t>
        </is>
      </c>
      <c r="X269" s="8" t="inlineStr">
        <is>
          <t>media</t>
        </is>
      </c>
      <c r="Y269" s="8" t="inlineStr">
        <is>
          <t>nuevo</t>
        </is>
      </c>
      <c r="Z269" s="8" t="inlineStr">
        <is>
          <t>https://www.cnmv.es/portal/consultas/servicios-financiacion-participativa/listado-proveedores?lang=es</t>
        </is>
      </c>
      <c r="AA269" s="8" t="inlineStr">
        <is>
          <t>https://www.cresor.com/es</t>
        </is>
      </c>
      <c r="AB269" s="8" t="inlineStr">
        <is>
          <t>2026-09-21</t>
        </is>
      </c>
      <c r="AC269" s="8" t="inlineStr">
        <is>
          <t>A4-047</t>
        </is>
      </c>
    </row>
    <row r="270">
      <c r="A270" s="8" t="inlineStr">
        <is>
          <t>Crowdfunding Bizkaia PSFP S.L.</t>
        </is>
      </c>
      <c r="B270" s="8" t="inlineStr">
        <is>
          <t>crowdfunding</t>
        </is>
      </c>
      <c r="C270" s="8" t="inlineStr">
        <is>
          <t>plataforma publica de financiacion participativa de Bizkaia CNMV numero 14</t>
        </is>
      </c>
      <c r="D270" s="8" t="inlineStr">
        <is>
          <t>Bilbao</t>
        </is>
      </c>
      <c r="E270" s="8" t="inlineStr">
        <is>
          <t>Espana</t>
        </is>
      </c>
      <c r="F270" s="8" t="inlineStr">
        <is>
          <t>https://crowdfundingbizkaia.com/</t>
        </is>
      </c>
      <c r="G270" s="8" t="inlineStr">
        <is>
          <t>Plataforma CNMV nº14 impulsada por la Diputación Foral de Bizkaia. Presta a empresas del territorio mediante préstamos colectivos avalados al 100 % por una SGR.</t>
        </is>
      </c>
      <c r="H270" s="8" t="inlineStr">
        <is>
          <t>Financia empresas vizcaínas vinculadas a innovación y sostenibilidad. Sin cartera agro verificada.</t>
        </is>
      </c>
      <c r="I270" s="8" t="inlineStr">
        <is>
          <t>desconocido</t>
        </is>
      </c>
      <c r="J270" s="8" t="inlineStr">
        <is>
          <t>desconocido</t>
        </is>
      </c>
      <c r="K270" s="8" t="inlineStr">
        <is>
          <t>equity|deuda</t>
        </is>
      </c>
      <c r="L270" s="8" t="inlineStr">
        <is>
          <t>si</t>
        </is>
      </c>
      <c r="M270" s="8" t="inlineStr">
        <is>
          <t>2026-09</t>
        </is>
      </c>
      <c r="N270" s="8" t="inlineStr">
        <is>
          <t>-</t>
        </is>
      </c>
      <c r="O270" s="8" t="inlineStr">
        <is>
          <t>-</t>
        </is>
      </c>
      <c r="P270" s="8" t="inlineStr">
        <is>
          <t>-</t>
        </is>
      </c>
      <c r="Q270" s="8" t="inlineStr">
        <is>
          <t>-</t>
        </is>
      </c>
      <c r="R270" s="8" t="inlineStr">
        <is>
          <t>formulario_web</t>
        </is>
      </c>
      <c r="S270" s="8" t="inlineStr">
        <is>
          <t>Modelo de referencia: crowdlending público con aval SGR al 100 %. Útil como precedente para proponer lo mismo a Avalmadrid, no como financiador directo.</t>
        </is>
      </c>
      <c r="T270" s="8" t="inlineStr">
        <is>
          <t>Solo financia empresas de Bizkaia: Rootflow no es elegible. Se incluye como referencia de modelo, no como inversor accesible.</t>
        </is>
      </c>
      <c r="U270" s="8" t="inlineStr">
        <is>
          <t>ninguno</t>
        </is>
      </c>
      <c r="V270" s="8" t="n">
        <v>38</v>
      </c>
      <c r="W270" s="8" t="inlineStr">
        <is>
          <t>C</t>
        </is>
      </c>
      <c r="X270" s="8" t="inlineStr">
        <is>
          <t>alta</t>
        </is>
      </c>
      <c r="Y270" s="8" t="inlineStr">
        <is>
          <t>nuevo</t>
        </is>
      </c>
      <c r="Z270" s="8" t="inlineStr">
        <is>
          <t>https://crowdfundingbizkaia.com/es/</t>
        </is>
      </c>
      <c r="AA270" s="8" t="inlineStr">
        <is>
          <t>https://www.cnmv.es/portal/consultas/servicios-financiacion-participativa/listado-proveedores?lang=es</t>
        </is>
      </c>
      <c r="AB270" s="8" t="inlineStr">
        <is>
          <t>2026-09-21</t>
        </is>
      </c>
      <c r="AC270" s="8" t="inlineStr">
        <is>
          <t>A4-043+A6-012</t>
        </is>
      </c>
    </row>
    <row r="271">
      <c r="A271" s="8" t="inlineStr">
        <is>
          <t>DIA Espana (Nexus by DIA)</t>
        </is>
      </c>
      <c r="B271" s="8" t="inlineStr">
        <is>
          <t>cadena_valor</t>
        </is>
      </c>
      <c r="C271" s="8" t="inlineStr">
        <is>
          <t>cadena de distribucion con laboratorio de innovacion con startups y convocatoria de proveedores pyme</t>
        </is>
      </c>
      <c r="D271" s="8" t="inlineStr">
        <is>
          <t>Las Rozas de Madrid</t>
        </is>
      </c>
      <c r="E271" s="8" t="inlineStr">
        <is>
          <t>Espana</t>
        </is>
      </c>
      <c r="F271" s="8" t="inlineStr">
        <is>
          <t>https://www.diacorporate.com</t>
        </is>
      </c>
      <c r="G271" s="8" t="inlineStr">
        <is>
          <t>Sin CVC propio. Trabaja con startups a traves del innovation lab Nexus by DIA operado con L Marks y abre convocatorias nacionales de proveedores pyme y productores locales para marca propia</t>
        </is>
      </c>
      <c r="H271" s="8" t="inlineStr">
        <is>
          <t>Nexus by DIA recibio 119 candidaturas y selecciono cinco startups que pilotaron en la sede de DIA en Las Rozas de Madrid. Convocatoria de proveedores pyme para marca DIA en frescos y refrigerados</t>
        </is>
      </c>
      <c r="I271" s="8" t="inlineStr">
        <is>
          <t>0</t>
        </is>
      </c>
      <c r="J271" s="8" t="inlineStr">
        <is>
          <t>0</t>
        </is>
      </c>
      <c r="K271" s="8" t="inlineStr">
        <is>
          <t>desconocido</t>
        </is>
      </c>
      <c r="L271" s="8" t="inlineStr">
        <is>
          <t>desconocido</t>
        </is>
      </c>
      <c r="M271" s="8" t="inlineStr">
        <is>
          <t>-</t>
        </is>
      </c>
      <c r="N271" s="8" t="inlineStr">
        <is>
          <t>-</t>
        </is>
      </c>
      <c r="O271" s="8" t="inlineStr">
        <is>
          <t>-</t>
        </is>
      </c>
      <c r="P271" s="8" t="inlineStr">
        <is>
          <t>-</t>
        </is>
      </c>
      <c r="Q271" s="8" t="inlineStr">
        <is>
          <t>-</t>
        </is>
      </c>
      <c r="R271" s="8" t="inlineStr">
        <is>
          <t>formulario_web</t>
        </is>
      </c>
      <c r="S271" s="8" t="inlineStr">
        <is>
          <t>Vecino de Las Rozas. Microbrotes y flores comestibles KM 0 para marca propia y surtido premium de frescos con entrega en 24 a 48 horas</t>
        </is>
      </c>
      <c r="T271" s="8" t="inlineStr">
        <is>
          <t>El programa Nexus es antiguo y sin evidencia de continuidad reciente. No hay vehiculo inversor. DIA esta en reestructuracion y prioriza precio sobre premium</t>
        </is>
      </c>
      <c r="U271" s="8" t="inlineStr">
        <is>
          <t>ninguno</t>
        </is>
      </c>
      <c r="V271" s="8" t="n">
        <v>38</v>
      </c>
      <c r="W271" s="8" t="inlineStr">
        <is>
          <t>C</t>
        </is>
      </c>
      <c r="X271" s="8" t="inlineStr">
        <is>
          <t>media</t>
        </is>
      </c>
      <c r="Y271" s="8" t="inlineStr">
        <is>
          <t>nuevo</t>
        </is>
      </c>
      <c r="Z271" s="8" t="inlineStr">
        <is>
          <t>https://lmarks.com/case-study/nexus-by-dia/</t>
        </is>
      </c>
      <c r="AA271" s="8" t="inlineStr">
        <is>
          <t>https://www.eu-startups.com/2017/07/nexus-dia-is-opening-its-doors-to-work-with-startups-that-are-shaping-the-future-of-supermarket-shopping-sponsored/</t>
        </is>
      </c>
      <c r="AB271" s="8" t="inlineStr">
        <is>
          <t>2026-09-21</t>
        </is>
      </c>
      <c r="AC271" s="8" t="inlineStr">
        <is>
          <t>A1C-004</t>
        </is>
      </c>
    </row>
    <row r="272">
      <c r="A272" s="8" t="inlineStr">
        <is>
          <t>Enagas Emprende</t>
        </is>
      </c>
      <c r="B272" s="8" t="inlineStr">
        <is>
          <t>cvc</t>
        </is>
      </c>
      <c r="C272" s="8" t="inlineStr">
        <is>
          <t>corporate venture capital de Enagas para transicion energetica con sede en Madrid</t>
        </is>
      </c>
      <c r="D272" s="8" t="inlineStr">
        <is>
          <t>Madrid</t>
        </is>
      </c>
      <c r="E272" s="8" t="inlineStr">
        <is>
          <t>Espana</t>
        </is>
      </c>
      <c r="F272" s="8" t="inlineStr">
        <is>
          <t>https://emprende.enagas.es/</t>
        </is>
      </c>
      <c r="G272" s="8" t="inlineStr">
        <is>
          <t>CVC de Enagas creado en 2016 que invierte en startups de gases renovables movilidad sostenible eficiencia energetica y captura de carbono buscando entre el 15 y el 30 por ciento del capital con puesto en el consejo</t>
        </is>
      </c>
      <c r="H272" s="8" t="inlineStr">
        <is>
          <t>Desde 2016 ha coinvertido con mas de 20 socios y movilizado 84 M EUR para 14 startups y 2 fondos. Coinversion con FACSA en Trovant Technology en el sector del biometano</t>
        </is>
      </c>
      <c r="I272" s="8" t="inlineStr">
        <is>
          <t>300000</t>
        </is>
      </c>
      <c r="J272" s="8" t="inlineStr">
        <is>
          <t>5000000</t>
        </is>
      </c>
      <c r="K272" s="8" t="inlineStr">
        <is>
          <t>equity</t>
        </is>
      </c>
      <c r="L272" s="8" t="inlineStr">
        <is>
          <t>si</t>
        </is>
      </c>
      <c r="M272" s="8" t="inlineStr">
        <is>
          <t>2025-01</t>
        </is>
      </c>
      <c r="N272" s="8" t="inlineStr">
        <is>
          <t>-</t>
        </is>
      </c>
      <c r="O272" s="8" t="inlineStr">
        <is>
          <t>-</t>
        </is>
      </c>
      <c r="P272" s="8" t="inlineStr">
        <is>
          <t>-</t>
        </is>
      </c>
      <c r="Q272" s="8" t="inlineStr">
        <is>
          <t>-</t>
        </is>
      </c>
      <c r="R272" s="8" t="inlineStr">
        <is>
          <t>formulario_web</t>
        </is>
      </c>
      <c r="S272" s="8" t="inlineStr">
        <is>
          <t>Eficiencia energetica e hidrica en cultivo de interior con telemetria IoT y posible valorizacion de residuo vegetal</t>
        </is>
      </c>
      <c r="T272" s="8" t="inlineStr">
        <is>
          <t>Busca entre el 15 y el 30 por ciento del capital con asiento en consejo lo que choca con la linea roja de dilucion minima de los fundadores. Tesis energetica sin encaje alimentario. Ticket muy superior al rango objetivo</t>
        </is>
      </c>
      <c r="U272" s="8" t="inlineStr">
        <is>
          <t>ninguno</t>
        </is>
      </c>
      <c r="V272" s="8" t="n">
        <v>38</v>
      </c>
      <c r="W272" s="8" t="inlineStr">
        <is>
          <t>C</t>
        </is>
      </c>
      <c r="X272" s="8" t="inlineStr">
        <is>
          <t>alta</t>
        </is>
      </c>
      <c r="Y272" s="8" t="inlineStr">
        <is>
          <t>nuevo</t>
        </is>
      </c>
      <c r="Z272" s="8" t="inlineStr">
        <is>
          <t>https://emprende.enagas.es/en/invertimosenstartups/</t>
        </is>
      </c>
      <c r="AA272" s="8" t="inlineStr">
        <is>
          <t>https://emprende.enagas.es/en/portfolio/</t>
        </is>
      </c>
      <c r="AB272" s="8" t="inlineStr">
        <is>
          <t>2026-09-21</t>
        </is>
      </c>
      <c r="AC272" s="8" t="inlineStr">
        <is>
          <t>A1C-036</t>
        </is>
      </c>
    </row>
    <row r="273">
      <c r="A273" s="8" t="inlineStr">
        <is>
          <t>GoHub Ventures (Global Omnium)</t>
        </is>
      </c>
      <c r="B273" s="8" t="inlineStr">
        <is>
          <t>cvc</t>
        </is>
      </c>
      <c r="C273" s="8" t="inlineStr">
        <is>
          <t>corporate venturing deeptech de grupo del agua, primer deep tech hub de Espana</t>
        </is>
      </c>
      <c r="D273" s="8" t="inlineStr">
        <is>
          <t>Valencia</t>
        </is>
      </c>
      <c r="E273" s="8" t="inlineStr">
        <is>
          <t>Espana</t>
        </is>
      </c>
      <c r="F273" s="8" t="inlineStr">
        <is>
          <t>https://gohubventures.medium.com/gohub-launches-the-global-water-challenge-up-to-3m-of-investment-in-each-startup-for-the-best-ab28810ef11f</t>
        </is>
      </c>
      <c r="G273" s="8" t="inlineStr">
        <is>
          <t>Hub de innovacion abierta y corporate venturing de Global Omnium, creado en 2019, con foco en agua, industria 4.0 y smart cities. The Global Water Challenge ofrece hasta 3 M EUR por startup.</t>
        </is>
      </c>
      <c r="H273" s="8" t="inlineStr">
        <is>
          <t>Global Omnium es una de las cinco mayores companias de agua del mundo. Las seleccionadas desarrollan un caso de uso remunerado dentro del grupo. Partners: IBM, Tech Barcelona y ACCIO.</t>
        </is>
      </c>
      <c r="I273" s="8" t="inlineStr">
        <is>
          <t>desconocido</t>
        </is>
      </c>
      <c r="J273" s="8" t="inlineStr">
        <is>
          <t>3000000</t>
        </is>
      </c>
      <c r="K273" s="8" t="inlineStr">
        <is>
          <t>equity</t>
        </is>
      </c>
      <c r="L273" s="8" t="inlineStr">
        <is>
          <t>si</t>
        </is>
      </c>
      <c r="M273" s="8" t="inlineStr">
        <is>
          <t>-</t>
        </is>
      </c>
      <c r="N273" s="8" t="inlineStr">
        <is>
          <t>-</t>
        </is>
      </c>
      <c r="O273" s="8" t="inlineStr">
        <is>
          <t>-</t>
        </is>
      </c>
      <c r="P273" s="8" t="inlineStr">
        <is>
          <t>-</t>
        </is>
      </c>
      <c r="Q273" s="8" t="inlineStr">
        <is>
          <t>-</t>
        </is>
      </c>
      <c r="R273" s="8" t="inlineStr">
        <is>
          <t>formulario_web</t>
        </is>
      </c>
      <c r="S273" s="8" t="inlineStr">
        <is>
          <t>El argumento de eficiencia hidrica radical de la hidroponia frente a la agricultura convencional conecta con su tesis del agua.</t>
        </is>
      </c>
      <c r="T273" s="8" t="inlineStr">
        <is>
          <t>TICKET DE 0,5 a 3 M EUR y tesis deeptech: buscan proveedores de TECNOLOGIA del agua, no usuarios eficientes de agua. Rootflow no vende tecnologia hidrica. Encaje inversor muy bajo.</t>
        </is>
      </c>
      <c r="U273" s="8" t="inlineStr">
        <is>
          <t>ninguno</t>
        </is>
      </c>
      <c r="V273" s="8" t="n">
        <v>38</v>
      </c>
      <c r="W273" s="8" t="inlineStr">
        <is>
          <t>C</t>
        </is>
      </c>
      <c r="X273" s="8" t="inlineStr">
        <is>
          <t>alta</t>
        </is>
      </c>
      <c r="Y273" s="8" t="inlineStr">
        <is>
          <t>nuevo</t>
        </is>
      </c>
      <c r="Z273" s="8" t="inlineStr">
        <is>
          <t>https://www.iagua.es/noticias/global-omnium/gohub-lanza-the-global-water-challenge-eu3m-inversion-startup-desafios-agua</t>
        </is>
      </c>
      <c r="AA273" s="8" t="inlineStr">
        <is>
          <t>https://gohubventures.medium.com/gohub-launches-the-global-water-challenge-up-to-3m-of-investment-in-each-startup-for-the-best-ab28810ef11f</t>
        </is>
      </c>
      <c r="AB273" s="8" t="inlineStr">
        <is>
          <t>2026-09-21</t>
        </is>
      </c>
      <c r="AC273" s="8" t="inlineStr">
        <is>
          <t>A5-020</t>
        </is>
      </c>
    </row>
    <row r="274">
      <c r="A274" s="8" t="inlineStr">
        <is>
          <t>Grupo Gourmets</t>
        </is>
      </c>
      <c r="B274" s="8" t="inlineStr">
        <is>
          <t>cadena_valor</t>
        </is>
      </c>
      <c r="C274" s="8" t="inlineStr">
        <is>
          <t>editorial gastronomica y organizador del Salon Gourmets</t>
        </is>
      </c>
      <c r="D274" s="8" t="inlineStr">
        <is>
          <t>Madrid</t>
        </is>
      </c>
      <c r="E274" s="8" t="inlineStr">
        <is>
          <t>Espana</t>
        </is>
      </c>
      <c r="F274" s="8" t="inlineStr">
        <is>
          <t>https://www.gourmets.net/</t>
        </is>
      </c>
      <c r="G274" s="8" t="inlineStr">
        <is>
          <t>Primera empresa editora gastronomica de Espana fundada en 1976 en Madrid, organizadora del Salon Gourmets, la feria de alimentacion y bebidas de calidad de referencia en Europa.</t>
        </is>
      </c>
      <c r="H274" s="8" t="inlineStr">
        <is>
          <t>Ecosistema formado por Club de Gourmets, Guia Vinos Gourmets, Club Vinos Gourmets y el Salon Gourmets, cuya 40 edicion se celebra del 26 al 29 de abril de 2027 en IFEMA Madrid. En 2026 cerro con 110.154 visitantes.</t>
        </is>
      </c>
      <c r="I274" s="8" t="inlineStr">
        <is>
          <t>desconocido</t>
        </is>
      </c>
      <c r="J274" s="8" t="inlineStr">
        <is>
          <t>desconocido</t>
        </is>
      </c>
      <c r="K274" s="8" t="inlineStr">
        <is>
          <t>desconocido</t>
        </is>
      </c>
      <c r="L274" s="8" t="inlineStr">
        <is>
          <t>desconocido</t>
        </is>
      </c>
      <c r="M274" s="8" t="inlineStr">
        <is>
          <t>2026-04</t>
        </is>
      </c>
      <c r="N274" s="8" t="inlineStr">
        <is>
          <t>-</t>
        </is>
      </c>
      <c r="O274" s="8" t="inlineStr">
        <is>
          <t>-</t>
        </is>
      </c>
      <c r="P274" s="8" t="inlineStr">
        <is>
          <t>https://es.linkedin.com/company/grupo-gourmets</t>
        </is>
      </c>
      <c r="Q274" s="8" t="inlineStr">
        <is>
          <t>-</t>
        </is>
      </c>
      <c r="R274" s="8" t="inlineStr">
        <is>
          <t>evento</t>
        </is>
      </c>
      <c r="S274" s="8" t="inlineStr">
        <is>
          <t>Plataforma de visibilidad y prescripcion ante distribucion gourmet y horeca. Via de acceso masiva a compradores en Salon Gourmets 2027.</t>
        </is>
      </c>
      <c r="T274" s="8" t="inlineStr">
        <is>
          <t>Editorial y ferial: no es inversora. Valor exclusivamente de canal y notoriedad.</t>
        </is>
      </c>
      <c r="U274" s="8" t="inlineStr">
        <is>
          <t>ninguno</t>
        </is>
      </c>
      <c r="V274" s="8" t="n">
        <v>38</v>
      </c>
      <c r="W274" s="8" t="inlineStr">
        <is>
          <t>C</t>
        </is>
      </c>
      <c r="X274" s="8" t="inlineStr">
        <is>
          <t>alta</t>
        </is>
      </c>
      <c r="Y274" s="8" t="inlineStr">
        <is>
          <t>nuevo</t>
        </is>
      </c>
      <c r="Z274" s="8" t="inlineStr">
        <is>
          <t>https://www.gourmets.net/salon-gourmets/datos-de-interes-en</t>
        </is>
      </c>
      <c r="AA274" s="8" t="inlineStr">
        <is>
          <t>https://www.vinetur.com/2026041699115/salon-gourmets-cierra-con-110154-visitantes-y-mira-ya-a-2027.html</t>
        </is>
      </c>
      <c r="AB274" s="8" t="inlineStr">
        <is>
          <t>2026-09-21</t>
        </is>
      </c>
      <c r="AC274" s="8" t="inlineStr">
        <is>
          <t>A2-029</t>
        </is>
      </c>
    </row>
    <row r="275">
      <c r="A275" s="8" t="inlineStr">
        <is>
          <t>Impact Bridge (IB Deuda Impacto Espana)</t>
        </is>
      </c>
      <c r="B275" s="8" t="inlineStr">
        <is>
          <t>deuda_alternativa</t>
        </is>
      </c>
      <c r="C275" s="8" t="inlineStr">
        <is>
          <t>mayor fondo de deuda de impacto de Espana, 147 M EUR, impulsado por el FEI y MicroBank</t>
        </is>
      </c>
      <c r="D275" s="8" t="inlineStr">
        <is>
          <t>Madrid</t>
        </is>
      </c>
      <c r="E275" s="8" t="inlineStr">
        <is>
          <t>Espana</t>
        </is>
      </c>
      <c r="F275" s="8" t="inlineStr">
        <is>
          <t>https://www.impactbridge.com/</t>
        </is>
      </c>
      <c r="G275" s="8" t="inlineStr">
        <is>
          <t>Fondo cerrado de deuda privada para pymes con impacto social en Espana (mas del 85%) y Portugal, con foco en preservacion de capital. Objetivo de financiar unos 40 proyectos.</t>
        </is>
      </c>
      <c r="H275" s="8" t="inlineStr">
        <is>
          <t>Lineas de impacto declaradas: inclusion, DESARROLLO RURAL, clima y medio ambiente e igualdad. Respaldado por el FEI via InvestEU, MicroBank y el Fondo de Impacto Social de Cofides (30 M EUR).</t>
        </is>
      </c>
      <c r="I275" s="8" t="inlineStr">
        <is>
          <t>desconocido</t>
        </is>
      </c>
      <c r="J275" s="8" t="inlineStr">
        <is>
          <t>desconocido</t>
        </is>
      </c>
      <c r="K275" s="8" t="inlineStr">
        <is>
          <t>deuda</t>
        </is>
      </c>
      <c r="L275" s="8" t="inlineStr">
        <is>
          <t>si</t>
        </is>
      </c>
      <c r="M275" s="8" t="inlineStr">
        <is>
          <t>-</t>
        </is>
      </c>
      <c r="N275" s="8" t="inlineStr">
        <is>
          <t>-</t>
        </is>
      </c>
      <c r="O275" s="8" t="inlineStr">
        <is>
          <t>-</t>
        </is>
      </c>
      <c r="P275" s="8" t="inlineStr">
        <is>
          <t>-</t>
        </is>
      </c>
      <c r="Q275" s="8" t="inlineStr">
        <is>
          <t>-</t>
        </is>
      </c>
      <c r="R275" s="8" t="inlineStr">
        <is>
          <t>formulario_web</t>
        </is>
      </c>
      <c r="S275" s="8" t="inlineStr">
        <is>
          <t>Es deuda, no equity: el instrumento correcto. Y el desarrollo rural y el clima son sus lineas de impacto declaradas.</t>
        </is>
      </c>
      <c r="T275" s="8" t="inlineStr">
        <is>
          <t>TAMANO MEDIO POR OPERACION ~3,7 M EUR (147 M EUR entre unos 40 proyectos): 37x la ronda de Rootflow. Financia pymes consolidadas, no companias de 183 k EUR de facturacion. Instrumento perfecto, escala imposible.</t>
        </is>
      </c>
      <c r="U275" s="8" t="inlineStr">
        <is>
          <t>ninguno</t>
        </is>
      </c>
      <c r="V275" s="8" t="n">
        <v>38</v>
      </c>
      <c r="W275" s="8" t="inlineStr">
        <is>
          <t>C</t>
        </is>
      </c>
      <c r="X275" s="8" t="inlineStr">
        <is>
          <t>alta</t>
        </is>
      </c>
      <c r="Y275" s="8" t="inlineStr">
        <is>
          <t>nuevo</t>
        </is>
      </c>
      <c r="Z275" s="8" t="inlineStr">
        <is>
          <t>https://www.fundssociety.com/es/noticias/alternativos/impact-bridge-supera-los-147-millones-de-euros-en-compromisos-en-el-fondo-ib-deuda-impacto-espana-impulsado-por-el-fei-y-microbank/</t>
        </is>
      </c>
      <c r="AA275" s="8" t="inlineStr">
        <is>
          <t>https://www.impactbridge.com/</t>
        </is>
      </c>
      <c r="AB275" s="8" t="inlineStr">
        <is>
          <t>2026-09-21</t>
        </is>
      </c>
      <c r="AC275" s="8" t="inlineStr">
        <is>
          <t>A5-027</t>
        </is>
      </c>
    </row>
    <row r="276">
      <c r="A276" s="8" t="inlineStr">
        <is>
          <t>Instituto de la Empresa Familiar</t>
        </is>
      </c>
      <c r="B276" s="8" t="inlineStr">
        <is>
          <t>family_office</t>
        </is>
      </c>
      <c r="C276" s="8" t="inlineStr">
        <is>
          <t>asociacion de grandes empresas familiares y red de asociaciones territoriales - canal de acceso</t>
        </is>
      </c>
      <c r="D276" s="8" t="inlineStr">
        <is>
          <t>Madrid y Barcelona</t>
        </is>
      </c>
      <c r="E276" s="8" t="inlineStr">
        <is>
          <t>España</t>
        </is>
      </c>
      <c r="F276" s="8" t="inlineStr">
        <is>
          <t>https://www.iefamiliar.com/</t>
        </is>
      </c>
      <c r="G276" s="8" t="inlineStr">
        <is>
          <t>Asociacion que agrupa a las principales empresas familiares espaniolas, con red de asociaciones territoriales, Forum Familiar de Jovenes y red de catedras universitarias.</t>
        </is>
      </c>
      <c r="H276" s="8" t="inlineStr">
        <is>
          <t>Entre sus asociados hay numerosos grupos agroalimentarios y familias con origen agrario, que son precisamente el perfil objetivo de esta busqueda.</t>
        </is>
      </c>
      <c r="I276" s="8" t="inlineStr">
        <is>
          <t>0</t>
        </is>
      </c>
      <c r="J276" s="8" t="inlineStr">
        <is>
          <t>0</t>
        </is>
      </c>
      <c r="K276" s="8" t="inlineStr">
        <is>
          <t>desconocido</t>
        </is>
      </c>
      <c r="L276" s="8" t="inlineStr">
        <is>
          <t>desconocido</t>
        </is>
      </c>
      <c r="M276" s="8" t="inlineStr">
        <is>
          <t>2026-06</t>
        </is>
      </c>
      <c r="N276" s="8" t="inlineStr">
        <is>
          <t>-</t>
        </is>
      </c>
      <c r="O276" s="8" t="inlineStr">
        <is>
          <t>-</t>
        </is>
      </c>
      <c r="P276" s="8" t="inlineStr">
        <is>
          <t>-</t>
        </is>
      </c>
      <c r="Q276" s="8" t="inlineStr">
        <is>
          <t>-</t>
        </is>
      </c>
      <c r="R276" s="8" t="inlineStr">
        <is>
          <t>evento</t>
        </is>
      </c>
      <c r="S276" s="8" t="inlineStr">
        <is>
          <t>Canal para llegar a familias con origen agroalimentario a traves del Forum Familiar de Jovenes y las asociaciones territoriales, donde decide la siguiente generacion.</t>
        </is>
      </c>
      <c r="T276" s="8" t="inlineStr">
        <is>
          <t>NO ES UN INVERSOR: no invierte ni intermedia operaciones. Solo sirve como canal de acceso y eventos. Acceso restringido a asociados.</t>
        </is>
      </c>
      <c r="U276" s="8" t="inlineStr">
        <is>
          <t>ninguno</t>
        </is>
      </c>
      <c r="V276" s="8" t="n">
        <v>38</v>
      </c>
      <c r="W276" s="8" t="inlineStr">
        <is>
          <t>C</t>
        </is>
      </c>
      <c r="X276" s="8" t="inlineStr">
        <is>
          <t>alta</t>
        </is>
      </c>
      <c r="Y276" s="8" t="inlineStr">
        <is>
          <t>nuevo</t>
        </is>
      </c>
      <c r="Z276" s="8" t="inlineStr">
        <is>
          <t>https://www.iefamiliar.com/</t>
        </is>
      </c>
      <c r="AA276" s="8" t="inlineStr">
        <is>
          <t>https://www.iefamiliar.com/</t>
        </is>
      </c>
      <c r="AB276" s="8" t="inlineStr">
        <is>
          <t>2026-09-21</t>
        </is>
      </c>
      <c r="AC276" s="8" t="inlineStr">
        <is>
          <t>A3-014</t>
        </is>
      </c>
    </row>
    <row r="277">
      <c r="A277" s="8" t="inlineStr">
        <is>
          <t>Orilla Asset Management</t>
        </is>
      </c>
      <c r="B277" s="8" t="inlineStr">
        <is>
          <t>family_office</t>
        </is>
      </c>
      <c r="C277" s="8" t="inlineStr">
        <is>
          <t>single family office de la familia Riberas (Gestamp y Gonvarri)</t>
        </is>
      </c>
      <c r="D277" s="8" t="inlineStr">
        <is>
          <t>Madrid</t>
        </is>
      </c>
      <c r="E277" s="8" t="inlineStr">
        <is>
          <t>España</t>
        </is>
      </c>
      <c r="F277" s="8" t="inlineStr">
        <is>
          <t>https://orillaam.com/</t>
        </is>
      </c>
      <c r="G277" s="8" t="inlineStr">
        <is>
          <t>Single family office fundado en 1994 que gestiona el patrimonio de la familia Riberas, con inversiones directas minoritarias en companias y en fondos de PE, VC, deuda privada e infraestructuras.</t>
        </is>
      </c>
      <c r="H277" s="8" t="inlineStr">
        <is>
          <t>Sin cartera agroalimentaria documentada. Operaciones recientes en Mundimoto y Consultia Business Travel.</t>
        </is>
      </c>
      <c r="I277" s="8" t="inlineStr">
        <is>
          <t>desconocido</t>
        </is>
      </c>
      <c r="J277" s="8" t="inlineStr">
        <is>
          <t>desconocido</t>
        </is>
      </c>
      <c r="K277" s="8" t="inlineStr">
        <is>
          <t>equity</t>
        </is>
      </c>
      <c r="L277" s="8" t="inlineStr">
        <is>
          <t>si</t>
        </is>
      </c>
      <c r="M277" s="8" t="inlineStr">
        <is>
          <t>2025-06</t>
        </is>
      </c>
      <c r="N277" s="8" t="inlineStr">
        <is>
          <t>-</t>
        </is>
      </c>
      <c r="O277" s="8" t="inlineStr">
        <is>
          <t>-</t>
        </is>
      </c>
      <c r="P277" s="8" t="inlineStr">
        <is>
          <t>-</t>
        </is>
      </c>
      <c r="Q277" s="8" t="inlineStr">
        <is>
          <t>-</t>
        </is>
      </c>
      <c r="R277" s="8" t="inlineStr">
        <is>
          <t>intro_calida</t>
        </is>
      </c>
      <c r="S277" s="8" t="inlineStr">
        <is>
          <t>Invierte como socio minoritario con horizonte largo y sede en Madrid, el perfil exacto que Rootflow necesita, aunque el sector no sea el suyo.</t>
        </is>
      </c>
      <c r="T277" s="8" t="inlineStr">
        <is>
          <t>Sin tesis agro ni food. Tickets historicos de varios millones. Acceso solo por intro calida.</t>
        </is>
      </c>
      <c r="U277" s="8" t="inlineStr">
        <is>
          <t>ninguno</t>
        </is>
      </c>
      <c r="V277" s="8" t="n">
        <v>38</v>
      </c>
      <c r="W277" s="8" t="inlineStr">
        <is>
          <t>C</t>
        </is>
      </c>
      <c r="X277" s="8" t="inlineStr">
        <is>
          <t>alta</t>
        </is>
      </c>
      <c r="Y277" s="8" t="inlineStr">
        <is>
          <t>nuevo</t>
        </is>
      </c>
      <c r="Z277" s="8" t="inlineStr">
        <is>
          <t>https://orillaam.com/en/</t>
        </is>
      </c>
      <c r="AA277" s="8" t="inlineStr">
        <is>
          <t>https://capital-riesgo.es/en/articles/orilla-asset-management-leads-a-funding-round-in-consultia-business-travel-advised-by-az-capital/</t>
        </is>
      </c>
      <c r="AB277" s="8" t="inlineStr">
        <is>
          <t>2026-09-21</t>
        </is>
      </c>
      <c r="AC277" s="8" t="inlineStr">
        <is>
          <t>A3-024</t>
        </is>
      </c>
    </row>
    <row r="278">
      <c r="A278" s="8" t="inlineStr">
        <is>
          <t>Serunion (Grupo Elior)</t>
        </is>
      </c>
      <c r="B278" s="8" t="inlineStr">
        <is>
          <t>cadena_valor</t>
        </is>
      </c>
      <c r="C278" s="8" t="inlineStr">
        <is>
          <t>restauracion colectiva lider en Espana</t>
        </is>
      </c>
      <c r="D278" s="8" t="inlineStr">
        <is>
          <t>Barcelona</t>
        </is>
      </c>
      <c r="E278" s="8" t="inlineStr">
        <is>
          <t>Espana</t>
        </is>
      </c>
      <c r="F278" s="8" t="inlineStr">
        <is>
          <t>https://www.serunion.es/</t>
        </is>
      </c>
      <c r="G278" s="8" t="inlineStr">
        <is>
          <t>Empresa lider de restauracion colectiva en Espana, integrada en el grupo Elior, con fuerte agenda de innovacion en producto y nutricion.</t>
        </is>
      </c>
      <c r="H278" s="8" t="inlineStr">
        <is>
          <t>Proyecto de producto de quinta gama como una de sus principales iniciativas de innovacion y lanzamiento de Nutrilab para habitos saludables en colegios alineado con el RD 315/2025.</t>
        </is>
      </c>
      <c r="I278" s="8" t="inlineStr">
        <is>
          <t>desconocido</t>
        </is>
      </c>
      <c r="J278" s="8" t="inlineStr">
        <is>
          <t>desconocido</t>
        </is>
      </c>
      <c r="K278" s="8" t="inlineStr">
        <is>
          <t>desconocido</t>
        </is>
      </c>
      <c r="L278" s="8" t="inlineStr">
        <is>
          <t>desconocido</t>
        </is>
      </c>
      <c r="M278" s="8" t="inlineStr">
        <is>
          <t>2026-09</t>
        </is>
      </c>
      <c r="N278" s="8" t="inlineStr">
        <is>
          <t>-</t>
        </is>
      </c>
      <c r="O278" s="8" t="inlineStr">
        <is>
          <t>-</t>
        </is>
      </c>
      <c r="P278" s="8" t="inlineStr">
        <is>
          <t>-</t>
        </is>
      </c>
      <c r="Q278" s="8" t="inlineStr">
        <is>
          <t>-</t>
        </is>
      </c>
      <c r="R278" s="8" t="inlineStr">
        <is>
          <t>evento</t>
        </is>
      </c>
      <c r="S278" s="8" t="inlineStr">
        <is>
          <t>Volumen muy alto y agenda de innovacion activa, aunque el encaje real es como cliente de gran formato y no como inversor.</t>
        </is>
      </c>
      <c r="T278" s="8" t="inlineStr">
        <is>
          <t>Multinacional con compras centralizadas y precio muy presionado. Microbrotes premium desencajan con su ticket medio por comensal.</t>
        </is>
      </c>
      <c r="U278" s="8" t="inlineStr">
        <is>
          <t>ninguno</t>
        </is>
      </c>
      <c r="V278" s="8" t="n">
        <v>38</v>
      </c>
      <c r="W278" s="8" t="inlineStr">
        <is>
          <t>C</t>
        </is>
      </c>
      <c r="X278" s="8" t="inlineStr">
        <is>
          <t>media</t>
        </is>
      </c>
      <c r="Y278" s="8" t="inlineStr">
        <is>
          <t>nuevo</t>
        </is>
      </c>
      <c r="Z278" s="8" t="inlineStr">
        <is>
          <t>https://www.serunion.es/es</t>
        </is>
      </c>
      <c r="AA278" s="8" t="inlineStr">
        <is>
          <t>https://www.aecoc.es/jornadas/serunion-innovacion-que-transforma-la-restauracion-colectiva/</t>
        </is>
      </c>
      <c r="AB278" s="8" t="inlineStr">
        <is>
          <t>2026-09-21</t>
        </is>
      </c>
      <c r="AC278" s="8" t="inlineStr">
        <is>
          <t>A2-035</t>
        </is>
      </c>
    </row>
    <row r="279">
      <c r="A279" s="8" t="inlineStr">
        <is>
          <t>Verdifresh S.L.U.</t>
        </is>
      </c>
      <c r="B279" s="8" t="inlineStr">
        <is>
          <t>industrial_agro</t>
        </is>
      </c>
      <c r="C279" s="8" t="inlineStr">
        <is>
          <t>interproveedor de IV gama de Mercadona</t>
        </is>
      </c>
      <c r="D279" s="8" t="inlineStr">
        <is>
          <t>Cheste (Valencia)</t>
        </is>
      </c>
      <c r="E279" s="8" t="inlineStr">
        <is>
          <t>Espana</t>
        </is>
      </c>
      <c r="F279" s="8" t="inlineStr">
        <is>
          <t>https://www.verdifresh.es/</t>
        </is>
      </c>
      <c r="G279" s="8" t="inlineStr">
        <is>
          <t>Segundo operador del mercado espanol de IV gama e interproveedor del grupo Mercadona.</t>
        </is>
      </c>
      <c r="H279" s="8" t="inlineStr">
        <is>
          <t>Supone mas del 20 por ciento de las ventas del sector de IV gama en Espana segun Alimarket.</t>
        </is>
      </c>
      <c r="I279" s="8" t="inlineStr">
        <is>
          <t>desconocido</t>
        </is>
      </c>
      <c r="J279" s="8" t="inlineStr">
        <is>
          <t>desconocido</t>
        </is>
      </c>
      <c r="K279" s="8" t="inlineStr">
        <is>
          <t>desconocido</t>
        </is>
      </c>
      <c r="L279" s="8" t="inlineStr">
        <is>
          <t>desconocido</t>
        </is>
      </c>
      <c r="M279" s="8" t="inlineStr">
        <is>
          <t>2026-01</t>
        </is>
      </c>
      <c r="N279" s="8" t="inlineStr">
        <is>
          <t>-</t>
        </is>
      </c>
      <c r="O279" s="8" t="inlineStr">
        <is>
          <t>-</t>
        </is>
      </c>
      <c r="P279" s="8" t="inlineStr">
        <is>
          <t>-</t>
        </is>
      </c>
      <c r="Q279" s="8" t="inlineStr">
        <is>
          <t>-</t>
        </is>
      </c>
      <c r="R279" s="8" t="inlineStr">
        <is>
          <t>formulario_web</t>
        </is>
      </c>
      <c r="S279" s="8" t="inlineStr">
        <is>
          <t>Categoria premium para el lineal de Mercadona sin inversion propia en cultivo de interior.</t>
        </is>
      </c>
      <c r="T279" s="8" t="inlineStr">
        <is>
          <t>Sistema cerrado de interproveedor: su estrategia la marca Mercadona y no invierte fuera de ese marco. Encaje inversor muy bajo.</t>
        </is>
      </c>
      <c r="U279" s="8" t="inlineStr">
        <is>
          <t>ninguno</t>
        </is>
      </c>
      <c r="V279" s="8" t="n">
        <v>38</v>
      </c>
      <c r="W279" s="8" t="inlineStr">
        <is>
          <t>C</t>
        </is>
      </c>
      <c r="X279" s="8" t="inlineStr">
        <is>
          <t>alta</t>
        </is>
      </c>
      <c r="Y279" s="8" t="inlineStr">
        <is>
          <t>nuevo</t>
        </is>
      </c>
      <c r="Z279" s="8" t="inlineStr">
        <is>
          <t>https://www.alimarket.es/alimentacion/noticia/251412/el-sector-de-iv-gama-demanda-mas-espacio-en-los-supermercados</t>
        </is>
      </c>
      <c r="AA279" s="8" t="inlineStr">
        <is>
          <t>https://www.zipmec.eu/es/verdifresh-s-l-u_85321.html</t>
        </is>
      </c>
      <c r="AB279" s="8" t="inlineStr">
        <is>
          <t>2026-09-21</t>
        </is>
      </c>
      <c r="AC279" s="8" t="inlineStr">
        <is>
          <t>A1-005</t>
        </is>
      </c>
    </row>
    <row r="280">
      <c r="A280" s="8" t="inlineStr">
        <is>
          <t>Acurio Ventures (ex All Iron Ventures)</t>
        </is>
      </c>
      <c r="B280" s="8" t="inlineStr">
        <is>
          <t>vc</t>
        </is>
      </c>
      <c r="C280" s="8" t="inlineStr">
        <is>
          <t>gestora creada por los fundadores de Ticketbis con origen de family office</t>
        </is>
      </c>
      <c r="D280" s="8" t="inlineStr">
        <is>
          <t>Bilbao</t>
        </is>
      </c>
      <c r="E280" s="8" t="inlineStr">
        <is>
          <t>España</t>
        </is>
      </c>
      <c r="F280" s="8" t="inlineStr">
        <is>
          <t>https://www.acurio.vc/</t>
        </is>
      </c>
      <c r="G280" s="8" t="inlineStr">
        <is>
          <t>Gestora early stage fundada por los fundadores de Ticketbis, con 300 M€ bajo gestion y un fondo de 150 M€ anunciado en 2024, que invierte entre 300 k€ y 3 M€ con enfoque generalista.</t>
        </is>
      </c>
      <c r="H280" s="8" t="inlineStr">
        <is>
          <t>Sin cartera agroalimentaria documentada.</t>
        </is>
      </c>
      <c r="I280" s="8" t="inlineStr">
        <is>
          <t>300000</t>
        </is>
      </c>
      <c r="J280" s="8" t="inlineStr">
        <is>
          <t>3000000</t>
        </is>
      </c>
      <c r="K280" s="8" t="inlineStr">
        <is>
          <t>equity</t>
        </is>
      </c>
      <c r="L280" s="8" t="inlineStr">
        <is>
          <t>si</t>
        </is>
      </c>
      <c r="M280" s="8" t="inlineStr">
        <is>
          <t>2024-09</t>
        </is>
      </c>
      <c r="N280" s="8" t="inlineStr">
        <is>
          <t>-</t>
        </is>
      </c>
      <c r="O280" s="8" t="inlineStr">
        <is>
          <t>-</t>
        </is>
      </c>
      <c r="P280" s="8" t="inlineStr">
        <is>
          <t>-</t>
        </is>
      </c>
      <c r="Q280" s="8" t="inlineStr">
        <is>
          <t>-</t>
        </is>
      </c>
      <c r="R280" s="8" t="inlineStr">
        <is>
          <t>formulario_web</t>
        </is>
      </c>
      <c r="S280" s="8" t="inlineStr">
        <is>
          <t>Generalista y con decision agil, invierte en consumo y B2B sin verticales cerradas.</t>
        </is>
      </c>
      <c r="T280" s="8" t="inlineStr">
        <is>
          <t>Ticket minimo de 300 k€, por encima de la ronda completa de capital privado de Rootflow. Sin foco agro. Bilbao.</t>
        </is>
      </c>
      <c r="U280" s="8" t="inlineStr">
        <is>
          <t>ninguno</t>
        </is>
      </c>
      <c r="V280" s="8" t="n">
        <v>36</v>
      </c>
      <c r="W280" s="8" t="inlineStr">
        <is>
          <t>C</t>
        </is>
      </c>
      <c r="X280" s="8" t="inlineStr">
        <is>
          <t>alta</t>
        </is>
      </c>
      <c r="Y280" s="8" t="inlineStr">
        <is>
          <t>nuevo</t>
        </is>
      </c>
      <c r="Z280" s="8" t="inlineStr">
        <is>
          <t>https://www.vestbee.com/insights/articles/acurio-ventures-closes-150-m-fund</t>
        </is>
      </c>
      <c r="AA280" s="8" t="inlineStr">
        <is>
          <t>https://www.eu-startups.com/investor/all-iron-ventures/</t>
        </is>
      </c>
      <c r="AB280" s="8" t="inlineStr">
        <is>
          <t>2026-09-21</t>
        </is>
      </c>
      <c r="AC280" s="8" t="inlineStr">
        <is>
          <t>A3-030</t>
        </is>
      </c>
    </row>
    <row r="281">
      <c r="A281" s="8" t="inlineStr">
        <is>
          <t>Draper B1</t>
        </is>
      </c>
      <c r="B281" s="8" t="inlineStr">
        <is>
          <t>vc</t>
        </is>
      </c>
      <c r="C281" s="8" t="inlineStr">
        <is>
          <t>fondo de capital riesgo deeptech, red Draper Venture Network</t>
        </is>
      </c>
      <c r="D281" s="8" t="inlineStr">
        <is>
          <t>Valencia</t>
        </is>
      </c>
      <c r="E281" s="8" t="inlineStr">
        <is>
          <t>Espana</t>
        </is>
      </c>
      <c r="F281" s="8" t="inlineStr">
        <is>
          <t>https://startupintros.com/orgs/draper-b1</t>
        </is>
      </c>
      <c r="G281" s="8" t="inlineStr">
        <is>
          <t>Fondo valenciano de la red Draper centrado en deeptech, con 4 M EUR invertidos durante 2025.</t>
        </is>
      </c>
      <c r="H281" s="8" t="inlineStr">
        <is>
          <t>Sin cartera agroalimentaria verificada. Actividad inversora documentada en 2025 pero en deeptech.</t>
        </is>
      </c>
      <c r="I281" s="8" t="inlineStr">
        <is>
          <t>desconocido</t>
        </is>
      </c>
      <c r="J281" s="8" t="inlineStr">
        <is>
          <t>desconocido</t>
        </is>
      </c>
      <c r="K281" s="8" t="inlineStr">
        <is>
          <t>equity</t>
        </is>
      </c>
      <c r="L281" s="8" t="inlineStr">
        <is>
          <t>si</t>
        </is>
      </c>
      <c r="M281" s="8" t="inlineStr">
        <is>
          <t>2025-12</t>
        </is>
      </c>
      <c r="N281" s="8" t="inlineStr">
        <is>
          <t>-</t>
        </is>
      </c>
      <c r="O281" s="8" t="inlineStr">
        <is>
          <t>-</t>
        </is>
      </c>
      <c r="P281" s="8" t="inlineStr">
        <is>
          <t>-</t>
        </is>
      </c>
      <c r="Q281" s="8" t="inlineStr">
        <is>
          <t>-</t>
        </is>
      </c>
      <c r="R281" s="8" t="inlineStr">
        <is>
          <t>formulario_web</t>
        </is>
      </c>
      <c r="S281" s="8" t="inlineStr">
        <is>
          <t>Inversor activo en Espana con red internacional Draper.</t>
        </is>
      </c>
      <c r="T281" s="8" t="inlineStr">
        <is>
          <t>Tesis deeptech sin relacion con produccion agricola. Ticket no publicado pero incompatible por perfil con una ronda de 100 k EUR en participativo. Base en Valencia.</t>
        </is>
      </c>
      <c r="U281" s="8" t="inlineStr">
        <is>
          <t>ninguno</t>
        </is>
      </c>
      <c r="V281" s="8" t="n">
        <v>36</v>
      </c>
      <c r="W281" s="8" t="inlineStr">
        <is>
          <t>C</t>
        </is>
      </c>
      <c r="X281" s="8" t="inlineStr">
        <is>
          <t>media</t>
        </is>
      </c>
      <c r="Y281" s="8" t="inlineStr">
        <is>
          <t>nuevo</t>
        </is>
      </c>
      <c r="Z281" s="8" t="inlineStr">
        <is>
          <t>https://capital-riesgo.es/es/articles/draper-b1-invierte-4-millones-en-deep-tech-durante-2025/</t>
        </is>
      </c>
      <c r="AA281" s="8" t="inlineStr">
        <is>
          <t>https://startupintros.com/orgs/draper-b1</t>
        </is>
      </c>
      <c r="AB281" s="8" t="inlineStr">
        <is>
          <t>2026-09-21</t>
        </is>
      </c>
      <c r="AC281" s="8" t="inlineStr">
        <is>
          <t>A5-013</t>
        </is>
      </c>
    </row>
    <row r="282">
      <c r="A282" s="8" t="inlineStr">
        <is>
          <t>Familia Martinez</t>
        </is>
      </c>
      <c r="B282" s="8" t="inlineStr">
        <is>
          <t>industrial_agro</t>
        </is>
      </c>
      <c r="C282" s="8" t="inlineStr">
        <is>
          <t>grupo alimentario valenciano empresa tractora e inversora del programa KM ZERO</t>
        </is>
      </c>
      <c r="D282" s="8" t="inlineStr">
        <is>
          <t>Valencia</t>
        </is>
      </c>
      <c r="E282" s="8" t="inlineStr">
        <is>
          <t>Espana</t>
        </is>
      </c>
      <c r="F282" s="8" t="inlineStr">
        <is>
          <t>https://www.familiamartinez.com/</t>
        </is>
      </c>
      <c r="G282" s="8" t="inlineStr">
        <is>
          <t>Grupo alimentario familiar que actua como empresa tractora del programa de innovacion abierta e inversion estrategica KM ZERO con capacidad de invertir en las startups del programa</t>
        </is>
      </c>
      <c r="H282" s="8" t="inlineStr">
        <is>
          <t>Figura entre las siete companias tractoras de KM ZERO Open Innovation junto a Vicky Foods Profand Huevos Guillen Helados Estiu CAPSA Food y Grupo Arancia. Participa en el Proyecto Flexitariano</t>
        </is>
      </c>
      <c r="I282" s="8" t="inlineStr">
        <is>
          <t>desconocido</t>
        </is>
      </c>
      <c r="J282" s="8" t="inlineStr">
        <is>
          <t>desconocido</t>
        </is>
      </c>
      <c r="K282" s="8" t="inlineStr">
        <is>
          <t>equity</t>
        </is>
      </c>
      <c r="L282" s="8" t="inlineStr">
        <is>
          <t>desconocido</t>
        </is>
      </c>
      <c r="M282" s="8" t="inlineStr">
        <is>
          <t>2026-06</t>
        </is>
      </c>
      <c r="N282" s="8" t="inlineStr">
        <is>
          <t>-</t>
        </is>
      </c>
      <c r="O282" s="8" t="inlineStr">
        <is>
          <t>-</t>
        </is>
      </c>
      <c r="P282" s="8" t="inlineStr">
        <is>
          <t>-</t>
        </is>
      </c>
      <c r="Q282" s="8" t="inlineStr">
        <is>
          <t>-</t>
        </is>
      </c>
      <c r="R282" s="8" t="inlineStr">
        <is>
          <t>formulario_web</t>
        </is>
      </c>
      <c r="S282" s="8" t="inlineStr">
        <is>
          <t>Productor de microbrotes con capacidad instalada y ERP propio para entrar rapido en vegetal fresco premium</t>
        </is>
      </c>
      <c r="T282" s="8" t="inlineStr">
        <is>
          <t>Solo invierte a traves del programa KM ZERO y no hay proceso directo publicado. Sede en Valencia. Sin ticket publicado</t>
        </is>
      </c>
      <c r="U282" s="8" t="inlineStr">
        <is>
          <t>ninguno</t>
        </is>
      </c>
      <c r="V282" s="8" t="n">
        <v>36</v>
      </c>
      <c r="W282" s="8" t="inlineStr">
        <is>
          <t>C</t>
        </is>
      </c>
      <c r="X282" s="8" t="inlineStr">
        <is>
          <t>media</t>
        </is>
      </c>
      <c r="Y282" s="8" t="inlineStr">
        <is>
          <t>nuevo</t>
        </is>
      </c>
      <c r="Z282" s="8" t="inlineStr">
        <is>
          <t>https://ecosistemastartup.com/km-zero-2026-40-me-para-startups-foodtech-en-espana-y-latam/</t>
        </is>
      </c>
      <c r="AA282" s="8" t="inlineStr">
        <is>
          <t>https://www.kmzerohub.org/en/open-innovation</t>
        </is>
      </c>
      <c r="AB282" s="8" t="inlineStr">
        <is>
          <t>2026-09-21</t>
        </is>
      </c>
      <c r="AC282" s="8" t="inlineStr">
        <is>
          <t>A1C-021</t>
        </is>
      </c>
    </row>
    <row r="283">
      <c r="A283" s="8" t="inlineStr">
        <is>
          <t>González Byass</t>
        </is>
      </c>
      <c r="B283" s="8" t="inlineStr">
        <is>
          <t>family_office</t>
        </is>
      </c>
      <c r="C283" s="8" t="inlineStr">
        <is>
          <t>grupo bodeguero familiar de quinta generacion</t>
        </is>
      </c>
      <c r="D283" s="8" t="inlineStr">
        <is>
          <t>Jerez de la Frontera (Cádiz)</t>
        </is>
      </c>
      <c r="E283" s="8" t="inlineStr">
        <is>
          <t>España</t>
        </is>
      </c>
      <c r="F283" s="8" t="inlineStr">
        <is>
          <t>https://www.gonzalezbyass.com/</t>
        </is>
      </c>
      <c r="G283" s="8" t="inlineStr">
        <is>
          <t>Grupo bodeguero familiar con marcas en jerez, vino, brandy y destilados, con bodegas en varias denominaciones y presencia internacional propia.</t>
        </is>
      </c>
      <c r="H283" s="8" t="inlineStr">
        <is>
          <t>Negocio nuclear agroalimentario: viñedo, bodegas y destilados. Capitulo propio de sostenibilidad en su web corporativa.</t>
        </is>
      </c>
      <c r="I283" s="8" t="inlineStr">
        <is>
          <t>desconocido</t>
        </is>
      </c>
      <c r="J283" s="8" t="inlineStr">
        <is>
          <t>desconocido</t>
        </is>
      </c>
      <c r="K283" s="8" t="inlineStr">
        <is>
          <t>equity</t>
        </is>
      </c>
      <c r="L283" s="8" t="inlineStr">
        <is>
          <t>desconocido</t>
        </is>
      </c>
      <c r="M283" s="8" t="inlineStr">
        <is>
          <t>2026-06</t>
        </is>
      </c>
      <c r="N283" s="8" t="inlineStr">
        <is>
          <t>-</t>
        </is>
      </c>
      <c r="O283" s="8" t="inlineStr">
        <is>
          <t>-</t>
        </is>
      </c>
      <c r="P283" s="8" t="inlineStr">
        <is>
          <t>-</t>
        </is>
      </c>
      <c r="Q283" s="8" t="inlineStr">
        <is>
          <t>-</t>
        </is>
      </c>
      <c r="R283" s="8" t="inlineStr">
        <is>
          <t>evento</t>
        </is>
      </c>
      <c r="S283" s="8" t="inlineStr">
        <is>
          <t>Familia agraria de quinta generacion que entiende ciclos de cultivo largos y producto premium para HORECA, canal donde Rootflow ya vende.</t>
        </is>
      </c>
      <c r="T283" s="8" t="inlineStr">
        <is>
          <t>Sin evidencia publica de programa de inversion en terceros ni de family office estructurado. Jerez, no Madrid. Es prospeccion en frio.</t>
        </is>
      </c>
      <c r="U283" s="8" t="inlineStr">
        <is>
          <t>ninguno</t>
        </is>
      </c>
      <c r="V283" s="8" t="n">
        <v>36</v>
      </c>
      <c r="W283" s="8" t="inlineStr">
        <is>
          <t>C</t>
        </is>
      </c>
      <c r="X283" s="8" t="inlineStr">
        <is>
          <t>media</t>
        </is>
      </c>
      <c r="Y283" s="8" t="inlineStr">
        <is>
          <t>nuevo</t>
        </is>
      </c>
      <c r="Z283" s="8" t="inlineStr">
        <is>
          <t>https://www.gonzalezbyass.com/es</t>
        </is>
      </c>
      <c r="AA283" s="8" t="inlineStr">
        <is>
          <t>https://www.gonzalezbyass.com/es</t>
        </is>
      </c>
      <c r="AB283" s="8" t="inlineStr">
        <is>
          <t>2026-09-21</t>
        </is>
      </c>
      <c r="AC283" s="8" t="inlineStr">
        <is>
          <t>A3-057</t>
        </is>
      </c>
    </row>
    <row r="284">
      <c r="A284" s="8" t="inlineStr">
        <is>
          <t>Grey Silo Ventures</t>
        </is>
      </c>
      <c r="B284" s="8" t="inlineStr">
        <is>
          <t>vc</t>
        </is>
      </c>
      <c r="C284" s="8" t="inlineStr">
        <is>
          <t>fondo agrifood italiano centrado en ingredientes de nueva generacion</t>
        </is>
      </c>
      <c r="D284" s="8" t="inlineStr">
        <is>
          <t>Vicenza</t>
        </is>
      </c>
      <c r="E284" s="8" t="inlineStr">
        <is>
          <t>Italia</t>
        </is>
      </c>
      <c r="F284" s="8" t="inlineStr">
        <is>
          <t>https://www.greysiloventures.com/</t>
        </is>
      </c>
      <c r="G284" s="8" t="inlineStr">
        <is>
          <t>Fondo agrifood que hace entre dos y cuatro inversiones al ano en rondas seed o Serie A, con inversion media entre 300.000 y 500.000 EUR, en Europa e Israel.</t>
        </is>
      </c>
      <c r="H284" s="8" t="inlineStr">
        <is>
          <t>Foco declarado en ingredientes de nueva generacion para la industria alimentaria europea e israeli. Sin operaciones verificadas en Espana.</t>
        </is>
      </c>
      <c r="I284" s="8" t="inlineStr">
        <is>
          <t>300000</t>
        </is>
      </c>
      <c r="J284" s="8" t="inlineStr">
        <is>
          <t>500000</t>
        </is>
      </c>
      <c r="K284" s="8" t="inlineStr">
        <is>
          <t>equity</t>
        </is>
      </c>
      <c r="L284" s="8" t="inlineStr">
        <is>
          <t>si</t>
        </is>
      </c>
      <c r="M284" s="8" t="inlineStr">
        <is>
          <t>-</t>
        </is>
      </c>
      <c r="N284" s="8" t="inlineStr">
        <is>
          <t>-</t>
        </is>
      </c>
      <c r="O284" s="8" t="inlineStr">
        <is>
          <t>-</t>
        </is>
      </c>
      <c r="P284" s="8" t="inlineStr">
        <is>
          <t>-</t>
        </is>
      </c>
      <c r="Q284" s="8" t="inlineStr">
        <is>
          <t>-</t>
        </is>
      </c>
      <c r="R284" s="8" t="inlineStr">
        <is>
          <t>formulario_web</t>
        </is>
      </c>
      <c r="S284" s="8" t="inlineStr">
        <is>
          <t>Fondo agrifood europeo con ticket relativamente contenido para el estandar VC.</t>
        </is>
      </c>
      <c r="T284" s="8" t="inlineStr">
        <is>
          <t>Ticket minimo 300 k EUR, 3x la ronda privada. Tesis de INGREDIENTES, no de produccion hortofruticola. Solo 2-4 inversiones al ano. Sin presencia en Espana.</t>
        </is>
      </c>
      <c r="U284" s="8" t="inlineStr">
        <is>
          <t>ninguno</t>
        </is>
      </c>
      <c r="V284" s="8" t="n">
        <v>36</v>
      </c>
      <c r="W284" s="8" t="inlineStr">
        <is>
          <t>C</t>
        </is>
      </c>
      <c r="X284" s="8" t="inlineStr">
        <is>
          <t>media</t>
        </is>
      </c>
      <c r="Y284" s="8" t="inlineStr">
        <is>
          <t>nuevo</t>
        </is>
      </c>
      <c r="Z284" s="8" t="inlineStr">
        <is>
          <t>https://www.foodnavigator.com/Article/2022/05/26/Grey-Silo-Meet-the-VC-targeting-next-gen-ingredients-in-Europe-and-Israel/</t>
        </is>
      </c>
      <c r="AA284" s="8" t="inlineStr">
        <is>
          <t>https://www.greysiloventures.com/</t>
        </is>
      </c>
      <c r="AB284" s="8" t="inlineStr">
        <is>
          <t>2026-09-21</t>
        </is>
      </c>
      <c r="AC284" s="8" t="inlineStr">
        <is>
          <t>A5-041</t>
        </is>
      </c>
    </row>
    <row r="285">
      <c r="A285" s="8" t="inlineStr">
        <is>
          <t>Grupo Osborne</t>
        </is>
      </c>
      <c r="B285" s="8" t="inlineStr">
        <is>
          <t>family_office</t>
        </is>
      </c>
      <c r="C285" s="8" t="inlineStr">
        <is>
          <t>grupo familiar de bebidas y alimentacion con mas de 250 anios</t>
        </is>
      </c>
      <c r="D285" s="8" t="inlineStr">
        <is>
          <t>El Puerto de Santa María (Cádiz)</t>
        </is>
      </c>
      <c r="E285" s="8" t="inlineStr">
        <is>
          <t>España</t>
        </is>
      </c>
      <c r="F285" s="8" t="inlineStr">
        <is>
          <t>https://www.osborne.es/</t>
        </is>
      </c>
      <c r="G285" s="8" t="inlineStr">
        <is>
          <t>Grupo familiar historico de bebidas y alimentacion, con vinos, brandies, iberico (Cinco Jotas) y restauracion.</t>
        </is>
      </c>
      <c r="H285" s="8" t="inlineStr">
        <is>
          <t>Negocio nuclear agroalimentario con division de iberico y de restauracion propia.</t>
        </is>
      </c>
      <c r="I285" s="8" t="inlineStr">
        <is>
          <t>desconocido</t>
        </is>
      </c>
      <c r="J285" s="8" t="inlineStr">
        <is>
          <t>desconocido</t>
        </is>
      </c>
      <c r="K285" s="8" t="inlineStr">
        <is>
          <t>equity</t>
        </is>
      </c>
      <c r="L285" s="8" t="inlineStr">
        <is>
          <t>desconocido</t>
        </is>
      </c>
      <c r="M285" s="8" t="inlineStr">
        <is>
          <t>2026-06</t>
        </is>
      </c>
      <c r="N285" s="8" t="inlineStr">
        <is>
          <t>-</t>
        </is>
      </c>
      <c r="O285" s="8" t="inlineStr">
        <is>
          <t>-</t>
        </is>
      </c>
      <c r="P285" s="8" t="inlineStr">
        <is>
          <t>-</t>
        </is>
      </c>
      <c r="Q285" s="8" t="inlineStr">
        <is>
          <t>-</t>
        </is>
      </c>
      <c r="R285" s="8" t="inlineStr">
        <is>
          <t>evento</t>
        </is>
      </c>
      <c r="S285" s="8" t="inlineStr">
        <is>
          <t>Tiene restauracion propia y producto gourmet: Rootflow es a la vez proveedor potencial y oportunidad de inversion en una categoria premium emergente.</t>
        </is>
      </c>
      <c r="T285" s="8" t="inlineStr">
        <is>
          <t>Web corporativa muy limitada. Sin evidencia de vehiculo inversor propio. Verificar relacion con Sherry Ventures antes de duplicar el contacto.</t>
        </is>
      </c>
      <c r="U285" s="8" t="inlineStr">
        <is>
          <t>ninguno</t>
        </is>
      </c>
      <c r="V285" s="8" t="n">
        <v>36</v>
      </c>
      <c r="W285" s="8" t="inlineStr">
        <is>
          <t>C</t>
        </is>
      </c>
      <c r="X285" s="8" t="inlineStr">
        <is>
          <t>media</t>
        </is>
      </c>
      <c r="Y285" s="8" t="inlineStr">
        <is>
          <t>nuevo</t>
        </is>
      </c>
      <c r="Z285" s="8" t="inlineStr">
        <is>
          <t>https://www.osborne.es/</t>
        </is>
      </c>
      <c r="AA285" s="8" t="inlineStr">
        <is>
          <t>https://www.osborne.es/</t>
        </is>
      </c>
      <c r="AB285" s="8" t="inlineStr">
        <is>
          <t>2026-09-21</t>
        </is>
      </c>
      <c r="AC285" s="8" t="inlineStr">
        <is>
          <t>A3-060</t>
        </is>
      </c>
    </row>
    <row r="286">
      <c r="A286" s="8" t="inlineStr">
        <is>
          <t>Iberdrola Ventures PERSEO</t>
        </is>
      </c>
      <c r="B286" s="8" t="inlineStr">
        <is>
          <t>cvc</t>
        </is>
      </c>
      <c r="C286" s="8" t="inlineStr">
        <is>
          <t>corporate venture capital de utility electrica, programa de 125 M EUR</t>
        </is>
      </c>
      <c r="D286" s="8" t="inlineStr">
        <is>
          <t>Madrid</t>
        </is>
      </c>
      <c r="E286" s="8" t="inlineStr">
        <is>
          <t>Espana</t>
        </is>
      </c>
      <c r="F286" s="8" t="inlineStr">
        <is>
          <t>https://www.iberdrola.com/about-us/our-innovation-model/international-startup-program-perseo</t>
        </is>
      </c>
      <c r="G286" s="8" t="inlineStr">
        <is>
          <t>Programa internacional de startups de Iberdrola con 125 M EUR asignados, de los que 40 M EUR van a su Venture Builder de companias industriales para la transicion energetica.</t>
        </is>
      </c>
      <c r="H286" s="8" t="inlineStr">
        <is>
          <t>27 companias invertidas desde 2008 y 35 inversiones registradas, ultima inversion conocida en Barbara (Serie A, febrero 2026). Sin cartera agroalimentaria.</t>
        </is>
      </c>
      <c r="I286" s="8" t="inlineStr">
        <is>
          <t>desconocido</t>
        </is>
      </c>
      <c r="J286" s="8" t="inlineStr">
        <is>
          <t>desconocido</t>
        </is>
      </c>
      <c r="K286" s="8" t="inlineStr">
        <is>
          <t>equity</t>
        </is>
      </c>
      <c r="L286" s="8" t="inlineStr">
        <is>
          <t>si</t>
        </is>
      </c>
      <c r="M286" s="8" t="inlineStr">
        <is>
          <t>2026-02</t>
        </is>
      </c>
      <c r="N286" s="8" t="inlineStr">
        <is>
          <t>-</t>
        </is>
      </c>
      <c r="O286" s="8" t="inlineStr">
        <is>
          <t>-</t>
        </is>
      </c>
      <c r="P286" s="8" t="inlineStr">
        <is>
          <t>-</t>
        </is>
      </c>
      <c r="Q286" s="8" t="inlineStr">
        <is>
          <t>-</t>
        </is>
      </c>
      <c r="R286" s="8" t="inlineStr">
        <is>
          <t>formulario_web</t>
        </is>
      </c>
      <c r="S286" s="8" t="inlineStr">
        <is>
          <t>El coste energetico es la principal palanca de los cultivos de entorno controlado: existe un angulo de eficiencia energetica y contrato de suministro, no de inversion.</t>
        </is>
      </c>
      <c r="T286" s="8" t="inlineStr">
        <is>
          <t>TICKET DE ORDEN DE MILLONES y tesis exclusivamente energetica. Rootflow seria cliente, no participada. Comite corporativo largo. Encaje inversor nulo.</t>
        </is>
      </c>
      <c r="U286" s="8" t="inlineStr">
        <is>
          <t>ninguno</t>
        </is>
      </c>
      <c r="V286" s="8" t="n">
        <v>36</v>
      </c>
      <c r="W286" s="8" t="inlineStr">
        <is>
          <t>C</t>
        </is>
      </c>
      <c r="X286" s="8" t="inlineStr">
        <is>
          <t>alta</t>
        </is>
      </c>
      <c r="Y286" s="8" t="inlineStr">
        <is>
          <t>nuevo</t>
        </is>
      </c>
      <c r="Z286" s="8" t="inlineStr">
        <is>
          <t>https://www.iberdrola.com/press-room/news/detail/iberdrola-ramps-venture-strategy-allocating-million-invest-innovative-industrial-companies-energy-transition</t>
        </is>
      </c>
      <c r="AA286" s="8" t="inlineStr">
        <is>
          <t>https://www.iberdrola.com/about-us/our-innovation-model/international-startup-program-perseo</t>
        </is>
      </c>
      <c r="AB286" s="8" t="inlineStr">
        <is>
          <t>2026-09-21</t>
        </is>
      </c>
      <c r="AC286" s="8" t="inlineStr">
        <is>
          <t>A5-017</t>
        </is>
      </c>
    </row>
    <row r="287">
      <c r="A287" s="8" t="inlineStr">
        <is>
          <t>Oquendo Capital</t>
        </is>
      </c>
      <c r="B287" s="8" t="inlineStr">
        <is>
          <t>deuda_alternativa</t>
        </is>
      </c>
      <c r="C287" s="8" t="inlineStr">
        <is>
          <t>deuda privada y preferred equity lower-mid market</t>
        </is>
      </c>
      <c r="D287" s="8" t="inlineStr">
        <is>
          <t>Madrid</t>
        </is>
      </c>
      <c r="E287" s="8" t="inlineStr">
        <is>
          <t>España</t>
        </is>
      </c>
      <c r="F287" s="8" t="inlineStr">
        <is>
          <t>https://www.oquendocapital.com</t>
        </is>
      </c>
      <c r="G287" s="8" t="inlineStr">
        <is>
          <t>Gestora independiente fundada en Madrid en 2007, pionera de la deuda privada en Europa. Financia pymes del sur de Europa con equity, preferred equity, préstamos PIK, deuda mezzanine y unitranche. Siete fondos, más de 100 inversiones y más de 1.200 M€ invertidos.</t>
        </is>
      </c>
      <c r="H287" s="8" t="inlineStr">
        <is>
          <t>Cartera diversificada de empresas familiares del sur de Europa. Sin foco agro declarado.</t>
        </is>
      </c>
      <c r="I287" s="8" t="inlineStr">
        <is>
          <t>desconocido</t>
        </is>
      </c>
      <c r="J287" s="8" t="inlineStr">
        <is>
          <t>desconocido</t>
        </is>
      </c>
      <c r="K287" s="8" t="inlineStr">
        <is>
          <t>deuda|participativo|equity</t>
        </is>
      </c>
      <c r="L287" s="8" t="inlineStr">
        <is>
          <t>si</t>
        </is>
      </c>
      <c r="M287" s="8" t="inlineStr">
        <is>
          <t>2026-09</t>
        </is>
      </c>
      <c r="N287" s="8" t="inlineStr">
        <is>
          <t>-</t>
        </is>
      </c>
      <c r="O287" s="8" t="inlineStr">
        <is>
          <t>-</t>
        </is>
      </c>
      <c r="P287" s="8" t="inlineStr">
        <is>
          <t>-</t>
        </is>
      </c>
      <c r="Q287" s="8" t="inlineStr">
        <is>
          <t>-</t>
        </is>
      </c>
      <c r="R287" s="8" t="inlineStr">
        <is>
          <t>intro_calida</t>
        </is>
      </c>
      <c r="S287" s="8" t="inlineStr">
        <is>
          <t>Instrumentalmente es el perfil ideal, preferred equity y mezzanine sin toma de control en empresa familiar, pero solo a partir de varios millones. Guardar para la ronda de crecimiento posterior al salto de nave.</t>
        </is>
      </c>
      <c r="T287" s="8" t="inlineStr">
        <is>
          <t>Fue la gestora más activa en deuda privada en España con diez operaciones, pero su ticket mínimo está en varios millones de euros, órdenes de magnitud por encima de esta ronda. Descartado para 2026.</t>
        </is>
      </c>
      <c r="U287" s="8" t="inlineStr">
        <is>
          <t>ninguno</t>
        </is>
      </c>
      <c r="V287" s="8" t="n">
        <v>36</v>
      </c>
      <c r="W287" s="8" t="inlineStr">
        <is>
          <t>C</t>
        </is>
      </c>
      <c r="X287" s="8" t="inlineStr">
        <is>
          <t>alta</t>
        </is>
      </c>
      <c r="Y287" s="8" t="inlineStr">
        <is>
          <t>nuevo</t>
        </is>
      </c>
      <c r="Z287" s="8" t="inlineStr">
        <is>
          <t>https://www.oquendocapital.com/</t>
        </is>
      </c>
      <c r="AA287" s="8" t="inlineStr">
        <is>
          <t>https://www.oquendocapital.com/</t>
        </is>
      </c>
      <c r="AB287" s="8" t="inlineStr">
        <is>
          <t>2026-09-21</t>
        </is>
      </c>
      <c r="AC287" s="8" t="inlineStr">
        <is>
          <t>A6-048</t>
        </is>
      </c>
    </row>
    <row r="288">
      <c r="A288" s="8" t="inlineStr">
        <is>
          <t>Signify Iberia (Philips Horticulture LED)</t>
        </is>
      </c>
      <c r="B288" s="8" t="inlineStr">
        <is>
          <t>cadena_valor</t>
        </is>
      </c>
      <c r="C288" s="8" t="inlineStr">
        <is>
          <t>fabricante de iluminacion LED horticola</t>
        </is>
      </c>
      <c r="D288" s="8" t="inlineStr">
        <is>
          <t>Madrid</t>
        </is>
      </c>
      <c r="E288" s="8" t="inlineStr">
        <is>
          <t>Paises Bajos</t>
        </is>
      </c>
      <c r="F288" s="8" t="inlineStr">
        <is>
          <t>https://www.lighting.philips.es/areas-aplicacion/specialist-applications/horticultura</t>
        </is>
      </c>
      <c r="G288" s="8" t="inlineStr">
        <is>
          <t>Lider mundial en iluminacion LED horticola con la gama Philips GreenPower y el sistema de control GrowWise, con presencia comercial en Espana.</t>
        </is>
      </c>
      <c r="H288" s="8" t="inlineStr">
        <is>
          <t>Proyecto de innovacion LED para Planet Farms, la mayor granja vertical de Europa. Lanzamiento de Philips GrowWise smart spectrum en 2025. Identifica Espana como mercado con ventaja competitiva para iluminacion horticola.</t>
        </is>
      </c>
      <c r="I288" s="8" t="inlineStr">
        <is>
          <t>desconocido</t>
        </is>
      </c>
      <c r="J288" s="8" t="inlineStr">
        <is>
          <t>desconocido</t>
        </is>
      </c>
      <c r="K288" s="8" t="inlineStr">
        <is>
          <t>desconocido</t>
        </is>
      </c>
      <c r="L288" s="8" t="inlineStr">
        <is>
          <t>desconocido</t>
        </is>
      </c>
      <c r="M288" s="8" t="inlineStr">
        <is>
          <t>2025-09</t>
        </is>
      </c>
      <c r="N288" s="8" t="inlineStr">
        <is>
          <t>-</t>
        </is>
      </c>
      <c r="O288" s="8" t="inlineStr">
        <is>
          <t>-</t>
        </is>
      </c>
      <c r="P288" s="8" t="inlineStr">
        <is>
          <t>-</t>
        </is>
      </c>
      <c r="Q288" s="8" t="inlineStr">
        <is>
          <t>-</t>
        </is>
      </c>
      <c r="R288" s="8" t="inlineStr">
        <is>
          <t>evento</t>
        </is>
      </c>
      <c r="S288" s="8" t="inlineStr">
        <is>
          <t>Rootflow como escaparate GrowWise en Madrid: instalacion de referencia CEA visitable para sus prospectos espanoles a cambio de condiciones o aportacion de equipo.</t>
        </is>
      </c>
      <c r="T288" s="8" t="inlineStr">
        <is>
          <t>Multinacional cotizada. No invierte tickets de 20-100 k EUR en clientes. Encaje solo como acuerdo de showroom o descuento.</t>
        </is>
      </c>
      <c r="U288" s="8" t="inlineStr">
        <is>
          <t>ninguno</t>
        </is>
      </c>
      <c r="V288" s="8" t="n">
        <v>36</v>
      </c>
      <c r="W288" s="8" t="inlineStr">
        <is>
          <t>C</t>
        </is>
      </c>
      <c r="X288" s="8" t="inlineStr">
        <is>
          <t>alta</t>
        </is>
      </c>
      <c r="Y288" s="8" t="inlineStr">
        <is>
          <t>nuevo</t>
        </is>
      </c>
      <c r="Z288" s="8" t="inlineStr">
        <is>
          <t>https://www.lighting.philips.es/areas-aplicacion/specialist-applications/horticultura</t>
        </is>
      </c>
      <c r="AA288" s="8" t="inlineStr">
        <is>
          <t>https://www.lighting.philips.com/application-areas/specialist-applications/horticulture/press-releases/2025/signify-launches-philips-growwise-smart-spectrum</t>
        </is>
      </c>
      <c r="AB288" s="8" t="inlineStr">
        <is>
          <t>2026-09-21</t>
        </is>
      </c>
      <c r="AC288" s="8" t="inlineStr">
        <is>
          <t>A2-046</t>
        </is>
      </c>
    </row>
    <row r="289">
      <c r="A289" s="8" t="inlineStr">
        <is>
          <t>Vicky Foods (Dulcesol)</t>
        </is>
      </c>
      <c r="B289" s="8" t="inlineStr">
        <is>
          <t>industrial_agro</t>
        </is>
      </c>
      <c r="C289" s="8" t="inlineStr">
        <is>
          <t>grupo alimentario valenciano tractor de KM ZERO con centro de innovacion propio</t>
        </is>
      </c>
      <c r="D289" s="8" t="inlineStr">
        <is>
          <t>Villalonga (Valencia)</t>
        </is>
      </c>
      <c r="E289" s="8" t="inlineStr">
        <is>
          <t>Espana</t>
        </is>
      </c>
      <c r="F289" s="8" t="inlineStr">
        <is>
          <t>https://www.vickyfoods.es/</t>
        </is>
      </c>
      <c r="G289" s="8" t="inlineStr">
        <is>
          <t>Grupo familiar de alimentacion con centro de innovacion propio de 9.500 m2 y 150 profesionales. Empresa tractora del programa de innovacion abierta e inversion KM ZERO</t>
        </is>
      </c>
      <c r="H289" s="8" t="inlineStr">
        <is>
          <t>Inversion de 6,5 M EUR en su centro de innovacion y plan de 150 M EUR. Compro una startup de producto ecologico al reconvertirse en Vicky Foods. Tractora de KM ZERO Open Innovation en la convocatoria 2026</t>
        </is>
      </c>
      <c r="I289" s="8" t="inlineStr">
        <is>
          <t>desconocido</t>
        </is>
      </c>
      <c r="J289" s="8" t="inlineStr">
        <is>
          <t>desconocido</t>
        </is>
      </c>
      <c r="K289" s="8" t="inlineStr">
        <is>
          <t>equity</t>
        </is>
      </c>
      <c r="L289" s="8" t="inlineStr">
        <is>
          <t>desconocido</t>
        </is>
      </c>
      <c r="M289" s="8" t="inlineStr">
        <is>
          <t>2026-06</t>
        </is>
      </c>
      <c r="N289" s="8" t="inlineStr">
        <is>
          <t>-</t>
        </is>
      </c>
      <c r="O289" s="8" t="inlineStr">
        <is>
          <t>-</t>
        </is>
      </c>
      <c r="P289" s="8" t="inlineStr">
        <is>
          <t>-</t>
        </is>
      </c>
      <c r="Q289" s="8" t="inlineStr">
        <is>
          <t>-</t>
        </is>
      </c>
      <c r="R289" s="8" t="inlineStr">
        <is>
          <t>formulario_web</t>
        </is>
      </c>
      <c r="S289" s="8" t="inlineStr">
        <is>
          <t>Microbrotes y vegetal fresco premium como categoria nueva para su diversificacion hacia alimentacion saludable</t>
        </is>
      </c>
      <c r="T289" s="8" t="inlineStr">
        <is>
          <t>Negocio nuclear en bolleria y panaderia. Invierte via KM ZERO y no de forma directa y abierta. Sede en Valencia sin operacion productiva en Madrid</t>
        </is>
      </c>
      <c r="U289" s="8" t="inlineStr">
        <is>
          <t>ninguno</t>
        </is>
      </c>
      <c r="V289" s="8" t="n">
        <v>36</v>
      </c>
      <c r="W289" s="8" t="inlineStr">
        <is>
          <t>C</t>
        </is>
      </c>
      <c r="X289" s="8" t="inlineStr">
        <is>
          <t>media</t>
        </is>
      </c>
      <c r="Y289" s="8" t="inlineStr">
        <is>
          <t>nuevo</t>
        </is>
      </c>
      <c r="Z289" s="8" t="inlineStr">
        <is>
          <t>https://www.alimarket.es/alimentacion/noticia/299970/dulcesol-se-convierte-en-vicky-foods--anuncia-inversiones-de-150-m-y-compra-una-start-up-de-ecologicos</t>
        </is>
      </c>
      <c r="AA289" s="8" t="inlineStr">
        <is>
          <t>https://ecosistemastartup.com/km-zero-2026-40-me-para-startups-foodtech-en-espana-y-latam/</t>
        </is>
      </c>
      <c r="AB289" s="8" t="inlineStr">
        <is>
          <t>2026-09-21</t>
        </is>
      </c>
      <c r="AC289" s="8" t="inlineStr">
        <is>
          <t>A1C-020</t>
        </is>
      </c>
    </row>
    <row r="290">
      <c r="A290" s="8" t="inlineStr">
        <is>
          <t>Vivegreens</t>
        </is>
      </c>
      <c r="B290" s="8" t="inlineStr">
        <is>
          <t>industrial_agro</t>
        </is>
      </c>
      <c r="C290" s="8" t="inlineStr">
        <is>
          <t>productor de microbrotes</t>
        </is>
      </c>
      <c r="D290" s="8" t="inlineStr">
        <is>
          <t>Espana</t>
        </is>
      </c>
      <c r="E290" s="8" t="inlineStr">
        <is>
          <t>Espana</t>
        </is>
      </c>
      <c r="F290" s="8" t="inlineStr">
        <is>
          <t>https://vivegreens.es/</t>
        </is>
      </c>
      <c r="G290" s="8" t="inlineStr">
        <is>
          <t>Productor espanol de microbrotes frescos con I+D propio, incluido el sistema de terrario ViveWall que alarga la frescura y permite al chef tener hoja viva en cocina.</t>
        </is>
      </c>
      <c r="H290" s="8" t="inlineStr">
        <is>
          <t>Desarrollo propio de sistema de conservacion viva ViveWall para cocinas profesionales.</t>
        </is>
      </c>
      <c r="I290" s="8" t="inlineStr">
        <is>
          <t>desconocido</t>
        </is>
      </c>
      <c r="J290" s="8" t="inlineStr">
        <is>
          <t>desconocido</t>
        </is>
      </c>
      <c r="K290" s="8" t="inlineStr">
        <is>
          <t>desconocido</t>
        </is>
      </c>
      <c r="L290" s="8" t="inlineStr">
        <is>
          <t>desconocido</t>
        </is>
      </c>
      <c r="M290" s="8" t="inlineStr">
        <is>
          <t>2025-12</t>
        </is>
      </c>
      <c r="N290" s="8" t="inlineStr">
        <is>
          <t>-</t>
        </is>
      </c>
      <c r="O290" s="8" t="inlineStr">
        <is>
          <t>-</t>
        </is>
      </c>
      <c r="P290" s="8" t="inlineStr">
        <is>
          <t>-</t>
        </is>
      </c>
      <c r="Q290" s="8" t="inlineStr">
        <is>
          <t>-</t>
        </is>
      </c>
      <c r="R290" s="8" t="inlineStr">
        <is>
          <t>formulario_web</t>
        </is>
      </c>
      <c r="S290" s="8" t="inlineStr">
        <is>
          <t>Competidor con desarrollo propio de producto vivo: posible socio de complementariedad geografica o adquirente, no inversor financiero.</t>
        </is>
      </c>
      <c r="T290" s="8" t="inlineStr">
        <is>
          <t>Competidor directo. Solo tiene sentido con NDA y en clave de consolidacion.</t>
        </is>
      </c>
      <c r="U290" s="8" t="inlineStr">
        <is>
          <t>competidor</t>
        </is>
      </c>
      <c r="V290" s="8" t="n">
        <v>36</v>
      </c>
      <c r="W290" s="8" t="inlineStr">
        <is>
          <t>C</t>
        </is>
      </c>
      <c r="X290" s="8" t="inlineStr">
        <is>
          <t>media</t>
        </is>
      </c>
      <c r="Y290" s="8" t="inlineStr">
        <is>
          <t>nuevo</t>
        </is>
      </c>
      <c r="Z290" s="8" t="inlineStr">
        <is>
          <t>https://vivegreens.es/</t>
        </is>
      </c>
      <c r="AA290" s="8" t="inlineStr">
        <is>
          <t>https://es.linkedin.com/pulse/microgreens-en-espa%C3%B1a-uwe-h%C3%B6ring</t>
        </is>
      </c>
      <c r="AB290" s="8" t="inlineStr">
        <is>
          <t>2026-09-21</t>
        </is>
      </c>
      <c r="AC290" s="8" t="inlineStr">
        <is>
          <t>A1B-071+A2-055</t>
        </is>
      </c>
    </row>
    <row r="291">
      <c r="A291" s="8" t="inlineStr">
        <is>
          <t>Adventurees Capital PFP S.L. (Alius Cap)</t>
        </is>
      </c>
      <c r="B291" s="8" t="inlineStr">
        <is>
          <t>crowdfunding</t>
        </is>
      </c>
      <c r="C291" s="8" t="inlineStr">
        <is>
          <t>plataforma de financiacion participativa CNMV numero 11</t>
        </is>
      </c>
      <c r="D291" s="8" t="inlineStr">
        <is>
          <t>Espana</t>
        </is>
      </c>
      <c r="E291" s="8" t="inlineStr">
        <is>
          <t>Espana</t>
        </is>
      </c>
      <c r="F291" s="8" t="inlineStr">
        <is>
          <t>https://www.aliuscap.com/</t>
        </is>
      </c>
      <c r="G291" s="8" t="inlineStr">
        <is>
          <t>Plataforma de financiacion participativa autorizada por la CNMV en noviembre de 2023, inscrita bajo la denominacion Adventurees Capital PFP.</t>
        </is>
      </c>
      <c r="H291" s="8" t="inlineStr">
        <is>
          <t>No se ha verificado cartera agro ni food especifica.</t>
        </is>
      </c>
      <c r="I291" s="8" t="inlineStr">
        <is>
          <t>desconocido</t>
        </is>
      </c>
      <c r="J291" s="8" t="inlineStr">
        <is>
          <t>desconocido</t>
        </is>
      </c>
      <c r="K291" s="8" t="inlineStr">
        <is>
          <t>equity</t>
        </is>
      </c>
      <c r="L291" s="8" t="inlineStr">
        <is>
          <t>desconocido</t>
        </is>
      </c>
      <c r="M291" s="8" t="inlineStr">
        <is>
          <t>2023-11</t>
        </is>
      </c>
      <c r="N291" s="8" t="inlineStr">
        <is>
          <t>-</t>
        </is>
      </c>
      <c r="O291" s="8" t="inlineStr">
        <is>
          <t>-</t>
        </is>
      </c>
      <c r="P291" s="8" t="inlineStr">
        <is>
          <t>-</t>
        </is>
      </c>
      <c r="Q291" s="8" t="inlineStr">
        <is>
          <t>-</t>
        </is>
      </c>
      <c r="R291" s="8" t="inlineStr">
        <is>
          <t>formulario_web</t>
        </is>
      </c>
      <c r="S291" s="8" t="inlineStr">
        <is>
          <t>Alternativa regulada adicional para un tramo de crowdequity si las plataformas principales no encajan.</t>
        </is>
      </c>
      <c r="T291" s="8" t="inlineStr">
        <is>
          <t>La web indicada en el registro de la CNMV no respondia en la fecha de verificacion. Confirmar que sigue operativa antes de contactar.</t>
        </is>
      </c>
      <c r="U291" s="8" t="inlineStr">
        <is>
          <t>ninguno</t>
        </is>
      </c>
      <c r="V291" s="8" t="n">
        <v>35</v>
      </c>
      <c r="W291" s="8" t="inlineStr">
        <is>
          <t>C</t>
        </is>
      </c>
      <c r="X291" s="8" t="inlineStr">
        <is>
          <t>baja</t>
        </is>
      </c>
      <c r="Y291" s="8" t="inlineStr">
        <is>
          <t>nuevo</t>
        </is>
      </c>
      <c r="Z291" s="8" t="inlineStr">
        <is>
          <t>https://www.cnmv.es/portal/consultas/servicios-financiacion-participativa/listado-proveedores?lang=es</t>
        </is>
      </c>
      <c r="AA291" s="8" t="inlineStr">
        <is>
          <t>https://www.cnmv.es/portal/consultas/servicios-financiacion-participativa/listado-proveedores?lang=es</t>
        </is>
      </c>
      <c r="AB291" s="8" t="inlineStr">
        <is>
          <t>2026-09-21</t>
        </is>
      </c>
      <c r="AC291" s="8" t="inlineStr">
        <is>
          <t>A4-041+A6-007</t>
        </is>
      </c>
    </row>
    <row r="292">
      <c r="A292" s="8" t="inlineStr">
        <is>
          <t>Alcampo (Auchan Retail Espana)</t>
        </is>
      </c>
      <c r="B292" s="8" t="inlineStr">
        <is>
          <t>cadena_valor</t>
        </is>
      </c>
      <c r="C292" s="8" t="inlineStr">
        <is>
          <t>cadena de distribucion con politica de compra a pequenos productores locales</t>
        </is>
      </c>
      <c r="D292" s="8" t="inlineStr">
        <is>
          <t>Madrid</t>
        </is>
      </c>
      <c r="E292" s="8" t="inlineStr">
        <is>
          <t>Espana</t>
        </is>
      </c>
      <c r="F292" s="8" t="inlineStr">
        <is>
          <t>https://www.alcampocorporativo.es</t>
        </is>
      </c>
      <c r="G292" s="8" t="inlineStr">
        <is>
          <t>No tiene vehiculo inversor identificado en Espana. Su palanca es la compra directa a pequenos productores locales y el apoyo a emprendedores via franquicia y Netmentora Madrid</t>
        </is>
      </c>
      <c r="H292" s="8" t="inlineStr">
        <is>
          <t>En 2024 compro a 5.527 proveedores espanoles por 3.735 M EUR incluyendo unos 1.300 pequenos productores locales que venden solo a tiendas Alcampo de su zona</t>
        </is>
      </c>
      <c r="I292" s="8" t="inlineStr">
        <is>
          <t>0</t>
        </is>
      </c>
      <c r="J292" s="8" t="inlineStr">
        <is>
          <t>0</t>
        </is>
      </c>
      <c r="K292" s="8" t="inlineStr">
        <is>
          <t>desconocido</t>
        </is>
      </c>
      <c r="L292" s="8" t="inlineStr">
        <is>
          <t>desconocido</t>
        </is>
      </c>
      <c r="M292" s="8" t="inlineStr">
        <is>
          <t>-</t>
        </is>
      </c>
      <c r="N292" s="8" t="inlineStr">
        <is>
          <t>-</t>
        </is>
      </c>
      <c r="O292" s="8" t="inlineStr">
        <is>
          <t>-</t>
        </is>
      </c>
      <c r="P292" s="8" t="inlineStr">
        <is>
          <t>-</t>
        </is>
      </c>
      <c r="Q292" s="8" t="inlineStr">
        <is>
          <t>-</t>
        </is>
      </c>
      <c r="R292" s="8" t="inlineStr">
        <is>
          <t>formulario_web</t>
        </is>
      </c>
      <c r="S292" s="8" t="inlineStr">
        <is>
          <t>Proveedor local de microbrotes para tiendas de Madrid con cosecha bajo pedido y entrega en 24 a 48 horas</t>
        </is>
      </c>
      <c r="T292" s="8" t="inlineStr">
        <is>
          <t>No invierte en startups. Solo relacion comercial de compra. Negociacion de compras centralizada y presion en precio</t>
        </is>
      </c>
      <c r="U292" s="8" t="inlineStr">
        <is>
          <t>ninguno</t>
        </is>
      </c>
      <c r="V292" s="8" t="n">
        <v>35</v>
      </c>
      <c r="W292" s="8" t="inlineStr">
        <is>
          <t>C</t>
        </is>
      </c>
      <c r="X292" s="8" t="inlineStr">
        <is>
          <t>media</t>
        </is>
      </c>
      <c r="Y292" s="8" t="inlineStr">
        <is>
          <t>nuevo</t>
        </is>
      </c>
      <c r="Z292" s="8" t="inlineStr">
        <is>
          <t>https://ecomercioagrario.com/alcampo-realizo-compras-a-proveedores-espanoles-por-valor-de-3-735-mill-e/</t>
        </is>
      </c>
      <c r="AA292" s="8" t="inlineStr">
        <is>
          <t>https://www.alcampocorporativo.es/quienes-somos/</t>
        </is>
      </c>
      <c r="AB292" s="8" t="inlineStr">
        <is>
          <t>2026-09-21</t>
        </is>
      </c>
      <c r="AC292" s="8" t="inlineStr">
        <is>
          <t>A1C-005</t>
        </is>
      </c>
    </row>
    <row r="293">
      <c r="A293" s="8" t="inlineStr">
        <is>
          <t>Buecor and Partners PSFP</t>
        </is>
      </c>
      <c r="B293" s="8" t="inlineStr">
        <is>
          <t>crowdfunding</t>
        </is>
      </c>
      <c r="C293" s="8" t="inlineStr">
        <is>
          <t>proveedor de servicios de financiacion participativa CNMV numero 15</t>
        </is>
      </c>
      <c r="D293" s="8" t="inlineStr">
        <is>
          <t>Espana</t>
        </is>
      </c>
      <c r="E293" s="8" t="inlineStr">
        <is>
          <t>Espana</t>
        </is>
      </c>
      <c r="F293" s="8" t="inlineStr">
        <is>
          <t>https://www.buecor.com/</t>
        </is>
      </c>
      <c r="G293" s="8" t="inlineStr">
        <is>
          <t>Plataforma CNMV nº15, armonizada en la UE con pasaporte a Portugal, especializada en bridge loans con tipo fijo y cupón trimestral.</t>
        </is>
      </c>
      <c r="H293" s="8" t="inlineStr">
        <is>
          <t>No se ha verificado cartera agro ni food especifica.</t>
        </is>
      </c>
      <c r="I293" s="8" t="inlineStr">
        <is>
          <t>500000</t>
        </is>
      </c>
      <c r="J293" s="8" t="inlineStr">
        <is>
          <t>5000000</t>
        </is>
      </c>
      <c r="K293" s="8" t="inlineStr">
        <is>
          <t>equity|deuda</t>
        </is>
      </c>
      <c r="L293" s="8" t="inlineStr">
        <is>
          <t>si</t>
        </is>
      </c>
      <c r="M293" s="8" t="inlineStr">
        <is>
          <t>2023-12</t>
        </is>
      </c>
      <c r="N293" s="8" t="inlineStr">
        <is>
          <t>-</t>
        </is>
      </c>
      <c r="O293" s="8" t="inlineStr">
        <is>
          <t>-</t>
        </is>
      </c>
      <c r="P293" s="8" t="inlineStr">
        <is>
          <t>-</t>
        </is>
      </c>
      <c r="Q293" s="8" t="inlineStr">
        <is>
          <t>-</t>
        </is>
      </c>
      <c r="R293" s="8" t="inlineStr">
        <is>
          <t>formulario_web</t>
        </is>
      </c>
      <c r="S293" s="8" t="inlineStr">
        <is>
          <t>Plataforma regulada de nicho: util solo como via alternativa si fallan las plataformas principales.</t>
        </is>
      </c>
      <c r="T293" s="8" t="inlineStr">
        <is>
          <t>Web protegida contra acceso automatizado y sin informacion publica verificable sobre tesis ni operaciones.</t>
        </is>
      </c>
      <c r="U293" s="8" t="inlineStr">
        <is>
          <t>ninguno</t>
        </is>
      </c>
      <c r="V293" s="8" t="n">
        <v>35</v>
      </c>
      <c r="W293" s="8" t="inlineStr">
        <is>
          <t>C</t>
        </is>
      </c>
      <c r="X293" s="8" t="inlineStr">
        <is>
          <t>alta</t>
        </is>
      </c>
      <c r="Y293" s="8" t="inlineStr">
        <is>
          <t>nuevo</t>
        </is>
      </c>
      <c r="Z293" s="8" t="inlineStr">
        <is>
          <t>https://www.cnmv.es/portal/consultas/servicios-financiacion-participativa/listado-proveedores?lang=es</t>
        </is>
      </c>
      <c r="AA293" s="8" t="inlineStr">
        <is>
          <t>https://www.buecor.com/</t>
        </is>
      </c>
      <c r="AB293" s="8" t="inlineStr">
        <is>
          <t>2026-09-21</t>
        </is>
      </c>
      <c r="AC293" s="8" t="inlineStr">
        <is>
          <t>A4-040+A6-011</t>
        </is>
      </c>
    </row>
    <row r="294">
      <c r="A294" s="8" t="inlineStr">
        <is>
          <t>AECOC Plataforma de Innovacion Abierta</t>
        </is>
      </c>
      <c r="B294" s="8" t="inlineStr">
        <is>
          <t>aceleradora</t>
        </is>
      </c>
      <c r="C294" s="8" t="inlineStr">
        <is>
          <t>plataforma sectorial que conecta startups con grandes empresas de gran consumo retail y horeca</t>
        </is>
      </c>
      <c r="D294" s="8" t="inlineStr">
        <is>
          <t>Barcelona</t>
        </is>
      </c>
      <c r="E294" s="8" t="inlineStr">
        <is>
          <t>Espana</t>
        </is>
      </c>
      <c r="F294" s="8" t="inlineStr">
        <is>
          <t>https://www.aecoc.es/servicios/innovation-hub/plataforma-innovacion-abierta/</t>
        </is>
      </c>
      <c r="G294" s="8" t="inlineStr">
        <is>
          <t>Plataforma de innovacion abierta y colaborativa de AECOC que lanza retos de las empresas asociadas y organiza pruebas de concepto y pilotos sectoriales con startups</t>
        </is>
      </c>
      <c r="H294" s="8" t="inlineStr">
        <is>
          <t>Respaldada por doce empresas lideres entre ellas Angulas Aguinaga Calidad Pascual Capsa Food Eroski Europastry Mahou San Miguel Makro Plusfresc Uvesco y Zyrcular Foods. Selecciona anualmente las diez startups mas disruptivas</t>
        </is>
      </c>
      <c r="I294" s="8" t="inlineStr">
        <is>
          <t>0</t>
        </is>
      </c>
      <c r="J294" s="8" t="inlineStr">
        <is>
          <t>0</t>
        </is>
      </c>
      <c r="K294" s="8" t="inlineStr">
        <is>
          <t>desconocido</t>
        </is>
      </c>
      <c r="L294" s="8" t="inlineStr">
        <is>
          <t>no</t>
        </is>
      </c>
      <c r="M294" s="8" t="inlineStr">
        <is>
          <t>2025-01</t>
        </is>
      </c>
      <c r="N294" s="8" t="inlineStr">
        <is>
          <t>-</t>
        </is>
      </c>
      <c r="O294" s="8" t="inlineStr">
        <is>
          <t>-</t>
        </is>
      </c>
      <c r="P294" s="8" t="inlineStr">
        <is>
          <t>-</t>
        </is>
      </c>
      <c r="Q294" s="8" t="inlineStr">
        <is>
          <t>-</t>
        </is>
      </c>
      <c r="R294" s="8" t="inlineStr">
        <is>
          <t>formulario_web</t>
        </is>
      </c>
      <c r="S294" s="8" t="inlineStr">
        <is>
          <t>Acceso simultaneo a fabricantes y distribuidores para referenciar microbrotes KM 0 y marca blanca en varias cadenas</t>
        </is>
      </c>
      <c r="T294" s="8" t="inlineStr">
        <is>
          <t>Es un facilitador sectorial y no un inversor. No pone ticket. El acceso preferente es para empresas asociadas a AECOC lo que implica cuota</t>
        </is>
      </c>
      <c r="U294" s="8" t="inlineStr">
        <is>
          <t>ninguno</t>
        </is>
      </c>
      <c r="V294" s="8" t="n">
        <v>34</v>
      </c>
      <c r="W294" s="8" t="inlineStr">
        <is>
          <t>C</t>
        </is>
      </c>
      <c r="X294" s="8" t="inlineStr">
        <is>
          <t>alta</t>
        </is>
      </c>
      <c r="Y294" s="8" t="inlineStr">
        <is>
          <t>nuevo</t>
        </is>
      </c>
      <c r="Z294" s="8" t="inlineStr">
        <is>
          <t>https://www.aecoc.es/servicios/innovation-hub/plataforma-innovacion-abierta/</t>
        </is>
      </c>
      <c r="AA294" s="8" t="inlineStr">
        <is>
          <t>https://revistaalimentaria.es/industria/servicios/aecoc-conecta-a-empresas-lideres-con-startups-con-el-lanzamiento-de-su-plataforma</t>
        </is>
      </c>
      <c r="AB294" s="8" t="inlineStr">
        <is>
          <t>2026-09-21</t>
        </is>
      </c>
      <c r="AC294" s="8" t="inlineStr">
        <is>
          <t>A1C-042</t>
        </is>
      </c>
    </row>
    <row r="295">
      <c r="A295" s="8" t="inlineStr">
        <is>
          <t>Bodegas Barbadillo</t>
        </is>
      </c>
      <c r="B295" s="8" t="inlineStr">
        <is>
          <t>family_office</t>
        </is>
      </c>
      <c r="C295" s="8" t="inlineStr">
        <is>
          <t>grupo bodeguero familiar desde 1821 con tres bodegas</t>
        </is>
      </c>
      <c r="D295" s="8" t="inlineStr">
        <is>
          <t>Sanlúcar de Barrameda (Cádiz)</t>
        </is>
      </c>
      <c r="E295" s="8" t="inlineStr">
        <is>
          <t>España</t>
        </is>
      </c>
      <c r="F295" s="8" t="inlineStr">
        <is>
          <t>https://www.barbadillo.com/</t>
        </is>
      </c>
      <c r="G295" s="8" t="inlineStr">
        <is>
          <t>Grupo bodeguero familiar bicentenario con las bodegas Barbadillo, Pirineos y Vega Real y una gama amplia de vinos, manzanillas, vermut y vinagres.</t>
        </is>
      </c>
      <c r="H295" s="8" t="inlineStr">
        <is>
          <t>Negocio nuclear agroalimentario: viñedo y bodega propios en tres denominaciones. Programa de enoturismo y club de socios propio.</t>
        </is>
      </c>
      <c r="I295" s="8" t="inlineStr">
        <is>
          <t>desconocido</t>
        </is>
      </c>
      <c r="J295" s="8" t="inlineStr">
        <is>
          <t>desconocido</t>
        </is>
      </c>
      <c r="K295" s="8" t="inlineStr">
        <is>
          <t>equity</t>
        </is>
      </c>
      <c r="L295" s="8" t="inlineStr">
        <is>
          <t>desconocido</t>
        </is>
      </c>
      <c r="M295" s="8" t="inlineStr">
        <is>
          <t>2026-06</t>
        </is>
      </c>
      <c r="N295" s="8" t="inlineStr">
        <is>
          <t>-</t>
        </is>
      </c>
      <c r="O295" s="8" t="inlineStr">
        <is>
          <t>-</t>
        </is>
      </c>
      <c r="P295" s="8" t="inlineStr">
        <is>
          <t>-</t>
        </is>
      </c>
      <c r="Q295" s="8" t="inlineStr">
        <is>
          <t>-</t>
        </is>
      </c>
      <c r="R295" s="8" t="inlineStr">
        <is>
          <t>evento</t>
        </is>
      </c>
      <c r="S295" s="8" t="inlineStr">
        <is>
          <t>Familia agraria con marca gourmet y canal HORECA propio: Rootflow encaja como producto complementario de alta gama y como inversion tangible.</t>
        </is>
      </c>
      <c r="T295" s="8" t="inlineStr">
        <is>
          <t>Sin evidencia de vehiculo inversor ni de operaciones en terceros. Cadiz, no Madrid. Prospeccion en frio.</t>
        </is>
      </c>
      <c r="U295" s="8" t="inlineStr">
        <is>
          <t>ninguno</t>
        </is>
      </c>
      <c r="V295" s="8" t="n">
        <v>34</v>
      </c>
      <c r="W295" s="8" t="inlineStr">
        <is>
          <t>C</t>
        </is>
      </c>
      <c r="X295" s="8" t="inlineStr">
        <is>
          <t>media</t>
        </is>
      </c>
      <c r="Y295" s="8" t="inlineStr">
        <is>
          <t>nuevo</t>
        </is>
      </c>
      <c r="Z295" s="8" t="inlineStr">
        <is>
          <t>https://www.barbadillo.com/</t>
        </is>
      </c>
      <c r="AA295" s="8" t="inlineStr">
        <is>
          <t>https://www.barbadillo.com/</t>
        </is>
      </c>
      <c r="AB295" s="8" t="inlineStr">
        <is>
          <t>2026-09-21</t>
        </is>
      </c>
      <c r="AC295" s="8" t="inlineStr">
        <is>
          <t>A3-058</t>
        </is>
      </c>
    </row>
    <row r="296">
      <c r="A296" s="8" t="inlineStr">
        <is>
          <t>Canal de Isabel II</t>
        </is>
      </c>
      <c r="B296" s="8" t="inlineStr">
        <is>
          <t>publico_coinversor</t>
        </is>
      </c>
      <c r="C296" s="8" t="inlineStr">
        <is>
          <t>empresa publica del ciclo del agua de la Comunidad de Madrid con convenios de I+D con startups</t>
        </is>
      </c>
      <c r="D296" s="8" t="inlineStr">
        <is>
          <t>Madrid</t>
        </is>
      </c>
      <c r="E296" s="8" t="inlineStr">
        <is>
          <t>Espana</t>
        </is>
      </c>
      <c r="F296" s="8" t="inlineStr">
        <is>
          <t>https://www.canaldeisabelsegunda.es/</t>
        </is>
      </c>
      <c r="G296" s="8" t="inlineStr">
        <is>
          <t>Operador publico del agua en Madrid con 38 convenios activos de colaboracion cientifica incluidas startups. Canaliza la innovacion via convenios y contratacion y no via inversion en capital</t>
        </is>
      </c>
      <c r="H296" s="8" t="inlineStr">
        <is>
          <t>Invirtio 76,10 M EUR en I+D+i en 2024 equivalente al 8,15 por ciento de sus ingresos y 57,9 M EUR en 2025. Convenios firmados con startups como Aquacorp Captoplastic y Devitabo</t>
        </is>
      </c>
      <c r="I296" s="8" t="inlineStr">
        <is>
          <t>0</t>
        </is>
      </c>
      <c r="J296" s="8" t="inlineStr">
        <is>
          <t>0</t>
        </is>
      </c>
      <c r="K296" s="8" t="inlineStr">
        <is>
          <t>desconocido</t>
        </is>
      </c>
      <c r="L296" s="8" t="inlineStr">
        <is>
          <t>no</t>
        </is>
      </c>
      <c r="M296" s="8" t="inlineStr">
        <is>
          <t>2025-09</t>
        </is>
      </c>
      <c r="N296" s="8" t="inlineStr">
        <is>
          <t>-</t>
        </is>
      </c>
      <c r="O296" s="8" t="inlineStr">
        <is>
          <t>-</t>
        </is>
      </c>
      <c r="P296" s="8" t="inlineStr">
        <is>
          <t>-</t>
        </is>
      </c>
      <c r="Q296" s="8" t="inlineStr">
        <is>
          <t>consultas_contratacion@canal.madrid</t>
        </is>
      </c>
      <c r="R296" s="8" t="inlineStr">
        <is>
          <t>email_generico</t>
        </is>
      </c>
      <c r="S296" s="8" t="inlineStr">
        <is>
          <t>Caso de uso demostrable de ahorro hidrico radical en agricultura de entorno controlado en la propia Comunidad de Madrid con datos de consumo por kilo producido</t>
        </is>
      </c>
      <c r="T296" s="8" t="inlineStr">
        <is>
          <t>No invierte en capital de empresas. Su via es convenio de I+D o licitacion publica con plazos administrativos incompatibles con un term sheet en seis semanas. Su foco es ciclo urbano del agua no agricultura</t>
        </is>
      </c>
      <c r="U296" s="8" t="inlineStr">
        <is>
          <t>ninguno</t>
        </is>
      </c>
      <c r="V296" s="8" t="n">
        <v>34</v>
      </c>
      <c r="W296" s="8" t="inlineStr">
        <is>
          <t>C</t>
        </is>
      </c>
      <c r="X296" s="8" t="inlineStr">
        <is>
          <t>alta</t>
        </is>
      </c>
      <c r="Y296" s="8" t="inlineStr">
        <is>
          <t>nuevo</t>
        </is>
      </c>
      <c r="Z296" s="8" t="inlineStr">
        <is>
          <t>https://www.canaldeisabelsegunda.es/en/-/convenios-investigacion-innovacion-canal-de-isabel-ii</t>
        </is>
      </c>
      <c r="AA296" s="8" t="inlineStr">
        <is>
          <t>https://www.tecnoaqua.es/noticias/20250902/canal-isabel-convenios-innovacion-cientifica</t>
        </is>
      </c>
      <c r="AB296" s="8" t="inlineStr">
        <is>
          <t>2026-09-21</t>
        </is>
      </c>
      <c r="AC296" s="8" t="inlineStr">
        <is>
          <t>A1C-032</t>
        </is>
      </c>
    </row>
    <row r="297">
      <c r="A297" s="8" t="inlineStr">
        <is>
          <t>Creas (Creas Impacto II)</t>
        </is>
      </c>
      <c r="B297" s="8" t="inlineStr">
        <is>
          <t>impacto</t>
        </is>
      </c>
      <c r="C297" s="8" t="inlineStr">
        <is>
          <t>gestora pionera de inversion de impacto en Espana, aprobada por la CNMV</t>
        </is>
      </c>
      <c r="D297" s="8" t="inlineStr">
        <is>
          <t>Madrid</t>
        </is>
      </c>
      <c r="E297" s="8" t="inlineStr">
        <is>
          <t>Espana</t>
        </is>
      </c>
      <c r="F297" s="8" t="inlineStr">
        <is>
          <t>https://creas.es/</t>
        </is>
      </c>
      <c r="G297" s="8" t="inlineStr">
        <is>
          <t>Gestora de impacto con mas de 30 M EUR bajo gestion y un segundo fondo, Creas Impacto II, que alcanzo 56 M EUR en diciembre de 2025 con FEI, ICO y Cofides como inversores.</t>
        </is>
      </c>
      <c r="H297" s="8" t="inlineStr">
        <is>
          <t>Cartera en educacion, empleo, movilidad, salud mental y moda circular (Trilema, Ironhack, Koa Health, GoTrendier). Sin participadas agroalimentarias. Proximas inversiones anunciadas en residencias, educacion infantil y salud mental.</t>
        </is>
      </c>
      <c r="I297" s="8" t="inlineStr">
        <is>
          <t>desconocido</t>
        </is>
      </c>
      <c r="J297" s="8" t="inlineStr">
        <is>
          <t>desconocido</t>
        </is>
      </c>
      <c r="K297" s="8" t="inlineStr">
        <is>
          <t>equity</t>
        </is>
      </c>
      <c r="L297" s="8" t="inlineStr">
        <is>
          <t>si</t>
        </is>
      </c>
      <c r="M297" s="8" t="inlineStr">
        <is>
          <t>2025-12</t>
        </is>
      </c>
      <c r="N297" s="8" t="inlineStr">
        <is>
          <t>-</t>
        </is>
      </c>
      <c r="O297" s="8" t="inlineStr">
        <is>
          <t>-</t>
        </is>
      </c>
      <c r="P297" s="8" t="inlineStr">
        <is>
          <t>-</t>
        </is>
      </c>
      <c r="Q297" s="8" t="inlineStr">
        <is>
          <t>info@creas.es</t>
        </is>
      </c>
      <c r="R297" s="8" t="inlineStr">
        <is>
          <t>email_generico</t>
        </is>
      </c>
      <c r="S297" s="8" t="inlineStr">
        <is>
          <t>Impacto ambiental medible (agua, KM 0, sustitucion de importacion) en un fondo con capital publico europeo.</t>
        </is>
      </c>
      <c r="T297" s="8" t="inlineStr">
        <is>
          <t>Fondo de CRECIMIENTO con traccion probada y tickets de millones: 10x+ la ronda. Foco declarado en impacto social (mayores, educacion, salud), no en agroalimentacion. Comite largo. NO ENCAJA.</t>
        </is>
      </c>
      <c r="U297" s="8" t="inlineStr">
        <is>
          <t>ninguno</t>
        </is>
      </c>
      <c r="V297" s="8" t="n">
        <v>34</v>
      </c>
      <c r="W297" s="8" t="inlineStr">
        <is>
          <t>C</t>
        </is>
      </c>
      <c r="X297" s="8" t="inlineStr">
        <is>
          <t>alta</t>
        </is>
      </c>
      <c r="Y297" s="8" t="inlineStr">
        <is>
          <t>nuevo</t>
        </is>
      </c>
      <c r="Z297" s="8" t="inlineStr">
        <is>
          <t>https://emprendedores.es/startups/creas-impacto-56-millones-inversion-de-impacto/</t>
        </is>
      </c>
      <c r="AA297" s="8" t="inlineStr">
        <is>
          <t>https://creas.es/</t>
        </is>
      </c>
      <c r="AB297" s="8" t="inlineStr">
        <is>
          <t>2026-09-21</t>
        </is>
      </c>
      <c r="AC297" s="8" t="inlineStr">
        <is>
          <t>A5-022</t>
        </is>
      </c>
    </row>
    <row r="298">
      <c r="A298" s="8" t="inlineStr">
        <is>
          <t>Ebro Talent (Fundacion Ebro Foods)</t>
        </is>
      </c>
      <c r="B298" s="8" t="inlineStr">
        <is>
          <t>aceleradora</t>
        </is>
      </c>
      <c r="C298" s="8" t="inlineStr">
        <is>
          <t>programa de innovacion abierta con premios de la fundacion de Ebro Foods</t>
        </is>
      </c>
      <c r="D298" s="8" t="inlineStr">
        <is>
          <t>Madrid</t>
        </is>
      </c>
      <c r="E298" s="8" t="inlineStr">
        <is>
          <t>Espana</t>
        </is>
      </c>
      <c r="F298" s="8" t="inlineStr">
        <is>
          <t>https://www.ebrofoods.es/</t>
        </is>
      </c>
      <c r="G298" s="8" t="inlineStr">
        <is>
          <t>Programa de innovacion abierta de la Fundacion Ebro Foods con la Universidad Loyola dirigido a startups spin-off investigadores y centros tecnologicos para eficiencia y sostenibilidad alimentaria</t>
        </is>
      </c>
      <c r="H298" s="8" t="inlineStr">
        <is>
          <t>Tercera edicion completada con la startup Aotech como ganadora del primer premio. Ebro promovio ademas el programa de aceleracion Food Evolutions para cinco startups de FoodTech FoodHealth y AgriTech</t>
        </is>
      </c>
      <c r="I298" s="8" t="inlineStr">
        <is>
          <t>0</t>
        </is>
      </c>
      <c r="J298" s="8" t="inlineStr">
        <is>
          <t>0</t>
        </is>
      </c>
      <c r="K298" s="8" t="inlineStr">
        <is>
          <t>desconocido</t>
        </is>
      </c>
      <c r="L298" s="8" t="inlineStr">
        <is>
          <t>desconocido</t>
        </is>
      </c>
      <c r="M298" s="8" t="inlineStr">
        <is>
          <t>2024-11</t>
        </is>
      </c>
      <c r="N298" s="8" t="inlineStr">
        <is>
          <t>-</t>
        </is>
      </c>
      <c r="O298" s="8" t="inlineStr">
        <is>
          <t>-</t>
        </is>
      </c>
      <c r="P298" s="8" t="inlineStr">
        <is>
          <t>-</t>
        </is>
      </c>
      <c r="Q298" s="8" t="inlineStr">
        <is>
          <t>-</t>
        </is>
      </c>
      <c r="R298" s="8" t="inlineStr">
        <is>
          <t>formulario_web</t>
        </is>
      </c>
      <c r="S298" s="8" t="inlineStr">
        <is>
          <t>Eficiencia hidrica radical y trazabilidad digital en produccion vegetal como caso demostrable de sostenibilidad agroalimentaria en Madrid</t>
        </is>
      </c>
      <c r="T298" s="8" t="inlineStr">
        <is>
          <t>Es un premio de innovacion y no una via de inversion. Sin ticket publicado ni vehiculo de capital. Foco corporativo en arroz y pasta</t>
        </is>
      </c>
      <c r="U298" s="8" t="inlineStr">
        <is>
          <t>ninguno</t>
        </is>
      </c>
      <c r="V298" s="8" t="n">
        <v>34</v>
      </c>
      <c r="W298" s="8" t="inlineStr">
        <is>
          <t>C</t>
        </is>
      </c>
      <c r="X298" s="8" t="inlineStr">
        <is>
          <t>media</t>
        </is>
      </c>
      <c r="Y298" s="8" t="inlineStr">
        <is>
          <t>nuevo</t>
        </is>
      </c>
      <c r="Z298" s="8" t="inlineStr">
        <is>
          <t>https://elreferente.es/entrevistas/ebro-talent-busca-soluciones-sector-alimentario/</t>
        </is>
      </c>
      <c r="AA298" s="8" t="inlineStr">
        <is>
          <t>https://elreferente.es/entrevistas/el-sector-agroalimentario-en-espana-debe-resolver-una-serie-de-desafios-para-seguir-siendo-competitivo/</t>
        </is>
      </c>
      <c r="AB298" s="8" t="inlineStr">
        <is>
          <t>2026-09-21</t>
        </is>
      </c>
      <c r="AC298" s="8" t="inlineStr">
        <is>
          <t>A1C-018</t>
        </is>
      </c>
    </row>
    <row r="299">
      <c r="A299" s="8" t="inlineStr">
        <is>
          <t>Gourmet Greens</t>
        </is>
      </c>
      <c r="B299" s="8" t="inlineStr">
        <is>
          <t>industrial_agro</t>
        </is>
      </c>
      <c r="C299" s="8" t="inlineStr">
        <is>
          <t>productor y distribuidor de microgreens y flores comestibles</t>
        </is>
      </c>
      <c r="D299" s="8" t="inlineStr">
        <is>
          <t>La Senia Tarragona</t>
        </is>
      </c>
      <c r="E299" s="8" t="inlineStr">
        <is>
          <t>Espana</t>
        </is>
      </c>
      <c r="F299" s="8" t="inlineStr">
        <is>
          <t>https://www.gourmetgreens.es/</t>
        </is>
      </c>
      <c r="G299" s="8" t="inlineStr">
        <is>
          <t>Empresa dedicada a la produccion y distribucion de microgreens y flores comestibles que distribuye a decenas de establecimientos de toda la costa mediterranea.</t>
        </is>
      </c>
      <c r="H299" s="8" t="inlineStr">
        <is>
          <t>Cultivo propio de microgreens y trabajo directo con chefs, food designers y nutricionistas.</t>
        </is>
      </c>
      <c r="I299" s="8" t="inlineStr">
        <is>
          <t>desconocido</t>
        </is>
      </c>
      <c r="J299" s="8" t="inlineStr">
        <is>
          <t>desconocido</t>
        </is>
      </c>
      <c r="K299" s="8" t="inlineStr">
        <is>
          <t>desconocido</t>
        </is>
      </c>
      <c r="L299" s="8" t="inlineStr">
        <is>
          <t>desconocido</t>
        </is>
      </c>
      <c r="M299" s="8" t="inlineStr">
        <is>
          <t>2025-12</t>
        </is>
      </c>
      <c r="N299" s="8" t="inlineStr">
        <is>
          <t>-</t>
        </is>
      </c>
      <c r="O299" s="8" t="inlineStr">
        <is>
          <t>-</t>
        </is>
      </c>
      <c r="P299" s="8" t="inlineStr">
        <is>
          <t>-</t>
        </is>
      </c>
      <c r="Q299" s="8" t="inlineStr">
        <is>
          <t>-</t>
        </is>
      </c>
      <c r="R299" s="8" t="inlineStr">
        <is>
          <t>formulario_web</t>
        </is>
      </c>
      <c r="S299" s="8" t="inlineStr">
        <is>
          <t>Competidor con cobertura mediterranea y ninguna presencia en Madrid: candidato a acuerdo de reparto territorial o a consolidacion.</t>
        </is>
      </c>
      <c r="T299" s="8" t="inlineStr">
        <is>
          <t>Competidor directo y microempresa sin capacidad de ticket</t>
        </is>
      </c>
      <c r="U299" s="8" t="inlineStr">
        <is>
          <t>competidor</t>
        </is>
      </c>
      <c r="V299" s="8" t="n">
        <v>34</v>
      </c>
      <c r="W299" s="8" t="inlineStr">
        <is>
          <t>C</t>
        </is>
      </c>
      <c r="X299" s="8" t="inlineStr">
        <is>
          <t>alta</t>
        </is>
      </c>
      <c r="Y299" s="8" t="inlineStr">
        <is>
          <t>nuevo</t>
        </is>
      </c>
      <c r="Z299" s="8" t="inlineStr">
        <is>
          <t>https://www.gourmetgreens.es/</t>
        </is>
      </c>
      <c r="AA299" s="8" t="inlineStr">
        <is>
          <t>https://es.linkedin.com/pulse/microgreens-en-espa%C3%B1a-uwe-h%C3%B6ring</t>
        </is>
      </c>
      <c r="AB299" s="8" t="inlineStr">
        <is>
          <t>2026-09-21</t>
        </is>
      </c>
      <c r="AC299" s="8" t="inlineStr">
        <is>
          <t>A1B-070+A2-056</t>
        </is>
      </c>
    </row>
    <row r="300">
      <c r="A300" s="8" t="inlineStr">
        <is>
          <t>Grupo Huevos Guillen</t>
        </is>
      </c>
      <c r="B300" s="8" t="inlineStr">
        <is>
          <t>industrial_agro</t>
        </is>
      </c>
      <c r="C300" s="8" t="inlineStr">
        <is>
          <t>mayor productor espanol de huevo y empresa tractora e inversora de KM ZERO</t>
        </is>
      </c>
      <c r="D300" s="8" t="inlineStr">
        <is>
          <t>Sinarcas (Valencia)</t>
        </is>
      </c>
      <c r="E300" s="8" t="inlineStr">
        <is>
          <t>Espana</t>
        </is>
      </c>
      <c r="F300" s="8" t="inlineStr">
        <is>
          <t>https://www.guillen.es/</t>
        </is>
      </c>
      <c r="G300" s="8" t="inlineStr">
        <is>
          <t>Grupo lider en huevo que participa como tractor del programa KM ZERO Open Innovation con opcion de inversion en las startups y con proyectos de co-desarrollo ya lanzados al mercado</t>
        </is>
      </c>
      <c r="H300" s="8" t="inlineStr">
        <is>
          <t>Desarrollo conjunto con la startup Plesh de snacks saludables dentro de KM ZERO. Es una de las siete tractoras de la convocatoria 2026</t>
        </is>
      </c>
      <c r="I300" s="8" t="inlineStr">
        <is>
          <t>desconocido</t>
        </is>
      </c>
      <c r="J300" s="8" t="inlineStr">
        <is>
          <t>desconocido</t>
        </is>
      </c>
      <c r="K300" s="8" t="inlineStr">
        <is>
          <t>equity</t>
        </is>
      </c>
      <c r="L300" s="8" t="inlineStr">
        <is>
          <t>desconocido</t>
        </is>
      </c>
      <c r="M300" s="8" t="inlineStr">
        <is>
          <t>2026-06</t>
        </is>
      </c>
      <c r="N300" s="8" t="inlineStr">
        <is>
          <t>-</t>
        </is>
      </c>
      <c r="O300" s="8" t="inlineStr">
        <is>
          <t>-</t>
        </is>
      </c>
      <c r="P300" s="8" t="inlineStr">
        <is>
          <t>-</t>
        </is>
      </c>
      <c r="Q300" s="8" t="inlineStr">
        <is>
          <t>-</t>
        </is>
      </c>
      <c r="R300" s="8" t="inlineStr">
        <is>
          <t>formulario_web</t>
        </is>
      </c>
      <c r="S300" s="8" t="inlineStr">
        <is>
          <t>Microbrotes premium como categoria complementaria de fresco saludable y co-desarrollo de producto listo para consumo</t>
        </is>
      </c>
      <c r="T300" s="8" t="inlineStr">
        <is>
          <t>Invierte solo dentro del marco KM ZERO. Sin ticket ni proceso directo publicados. Negocio nuclear en huevo y ovoproductos</t>
        </is>
      </c>
      <c r="U300" s="8" t="inlineStr">
        <is>
          <t>ninguno</t>
        </is>
      </c>
      <c r="V300" s="8" t="n">
        <v>34</v>
      </c>
      <c r="W300" s="8" t="inlineStr">
        <is>
          <t>C</t>
        </is>
      </c>
      <c r="X300" s="8" t="inlineStr">
        <is>
          <t>media</t>
        </is>
      </c>
      <c r="Y300" s="8" t="inlineStr">
        <is>
          <t>nuevo</t>
        </is>
      </c>
      <c r="Z300" s="8" t="inlineStr">
        <is>
          <t>https://www.alimarket.es/alimentacion/noticia/418103/-km-zero-open-innovation--impulsa-25-proyectos-de-transferencia-tecnologica-junto-a-siete-companias-tractoras</t>
        </is>
      </c>
      <c r="AA300" s="8" t="inlineStr">
        <is>
          <t>https://ecosistemastartup.com/km-zero-2026-40-me-para-startups-foodtech-en-espana-y-latam/</t>
        </is>
      </c>
      <c r="AB300" s="8" t="inlineStr">
        <is>
          <t>2026-09-21</t>
        </is>
      </c>
      <c r="AC300" s="8" t="inlineStr">
        <is>
          <t>A1C-022</t>
        </is>
      </c>
    </row>
    <row r="301">
      <c r="A301" s="8" t="inlineStr">
        <is>
          <t>INFIA Iberica</t>
        </is>
      </c>
      <c r="B301" s="8" t="inlineStr">
        <is>
          <t>cadena_valor</t>
        </is>
      </c>
      <c r="C301" s="8" t="inlineStr">
        <is>
          <t>fabricante de envases para frutas y hortalizas</t>
        </is>
      </c>
      <c r="D301" s="8" t="inlineStr">
        <is>
          <t>Espana</t>
        </is>
      </c>
      <c r="E301" s="8" t="inlineStr">
        <is>
          <t>Italia</t>
        </is>
      </c>
      <c r="F301" s="8" t="inlineStr">
        <is>
          <t>https://www.poscosecha.com/infia-iberica/envases-innovadores-y-sostenibles-para-el-sector-hortofruticola</t>
        </is>
      </c>
      <c r="G301" s="8" t="inlineStr">
        <is>
          <t>Filial iberica de INFIA, lider mundial en envases para frutas y hortalizas y primer productor europeo de cestas de plastico para el sector hortofruticola.</t>
        </is>
      </c>
      <c r="H301" s="8" t="inlineStr">
        <is>
          <t>Gama de tarrinas en PP, PET y R-PET 100 por cien reciclado en capacidades de 125 g a 1.000 g, formatos que coinciden con el rango de 5 a 100 g y packs de distribucion de Rootflow.</t>
        </is>
      </c>
      <c r="I301" s="8" t="inlineStr">
        <is>
          <t>desconocido</t>
        </is>
      </c>
      <c r="J301" s="8" t="inlineStr">
        <is>
          <t>desconocido</t>
        </is>
      </c>
      <c r="K301" s="8" t="inlineStr">
        <is>
          <t>desconocido</t>
        </is>
      </c>
      <c r="L301" s="8" t="inlineStr">
        <is>
          <t>desconocido</t>
        </is>
      </c>
      <c r="M301" s="8" t="inlineStr">
        <is>
          <t>2026-09</t>
        </is>
      </c>
      <c r="N301" s="8" t="inlineStr">
        <is>
          <t>-</t>
        </is>
      </c>
      <c r="O301" s="8" t="inlineStr">
        <is>
          <t>-</t>
        </is>
      </c>
      <c r="P301" s="8" t="inlineStr">
        <is>
          <t>-</t>
        </is>
      </c>
      <c r="Q301" s="8" t="inlineStr">
        <is>
          <t>-</t>
        </is>
      </c>
      <c r="R301" s="8" t="inlineStr">
        <is>
          <t>evento</t>
        </is>
      </c>
      <c r="S301" s="8" t="inlineStr">
        <is>
          <t>Co-desarrollo del formato de tarrina viva para microbrote y visibilidad conjunta en Fruit Attraction 2026 como caso de packaging para una categoria nueva.</t>
        </is>
      </c>
      <c r="T301" s="8" t="inlineStr">
        <is>
          <t>Filial de grupo italiano. Proveedor puro, sin perfil inversor.</t>
        </is>
      </c>
      <c r="U301" s="8" t="inlineStr">
        <is>
          <t>ninguno</t>
        </is>
      </c>
      <c r="V301" s="8" t="n">
        <v>34</v>
      </c>
      <c r="W301" s="8" t="inlineStr">
        <is>
          <t>C</t>
        </is>
      </c>
      <c r="X301" s="8" t="inlineStr">
        <is>
          <t>media</t>
        </is>
      </c>
      <c r="Y301" s="8" t="inlineStr">
        <is>
          <t>nuevo</t>
        </is>
      </c>
      <c r="Z301" s="8" t="inlineStr">
        <is>
          <t>https://www.poscosecha.com/infia-iberica/envases-innovadores-y-sostenibles-para-el-sector-hortofruticola</t>
        </is>
      </c>
      <c r="AA301" s="8" t="inlineStr">
        <is>
          <t>https://fruittoday.com/packaging-entre-rendimiento-sostenibilidad-y-eficiencia/</t>
        </is>
      </c>
      <c r="AB301" s="8" t="inlineStr">
        <is>
          <t>2026-09-21</t>
        </is>
      </c>
      <c r="AC301" s="8" t="inlineStr">
        <is>
          <t>A2-052</t>
        </is>
      </c>
    </row>
    <row r="302">
      <c r="A302" s="8" t="inlineStr">
        <is>
          <t>Inveready</t>
        </is>
      </c>
      <c r="B302" s="8" t="inlineStr">
        <is>
          <t>venture_debt</t>
        </is>
      </c>
      <c r="C302" s="8" t="inlineStr">
        <is>
          <t>gestora de activos alternativos con la mayor plataforma de venture debt de Espana</t>
        </is>
      </c>
      <c r="D302" s="8" t="inlineStr">
        <is>
          <t>San Sebastian</t>
        </is>
      </c>
      <c r="E302" s="8" t="inlineStr">
        <is>
          <t>Espana</t>
        </is>
      </c>
      <c r="F302" s="8" t="inlineStr">
        <is>
          <t>https://inveready.com/strategies/venture-debt/</t>
        </is>
      </c>
      <c r="G302" s="8" t="inlineStr">
        <is>
          <t>Gestora alternativa espanola con estrategias de venture capital, venture debt, deuda hibrida y private equity. Constituyo el mayor fondo de venture debt de Espana (100 M EUR) y levanto otro de 50 M EUR.</t>
        </is>
      </c>
      <c r="H302" s="8" t="inlineStr">
        <is>
          <t>Vehiculos especializados en financiacion hibrida (deuda y capital) desde 2012 y 2016, y fondo Inveready Venture Finance IV Trainera FCR-Pyme con folleto publicado en 2025. Sin cartera agroalimentaria verificada.</t>
        </is>
      </c>
      <c r="I302" s="8" t="inlineStr">
        <is>
          <t>desconocido</t>
        </is>
      </c>
      <c r="J302" s="8" t="inlineStr">
        <is>
          <t>desconocido</t>
        </is>
      </c>
      <c r="K302" s="8" t="inlineStr">
        <is>
          <t>deuda|participativo</t>
        </is>
      </c>
      <c r="L302" s="8" t="inlineStr">
        <is>
          <t>si</t>
        </is>
      </c>
      <c r="M302" s="8" t="inlineStr">
        <is>
          <t>2023-09</t>
        </is>
      </c>
      <c r="N302" s="8" t="inlineStr">
        <is>
          <t>-</t>
        </is>
      </c>
      <c r="O302" s="8" t="inlineStr">
        <is>
          <t>-</t>
        </is>
      </c>
      <c r="P302" s="8" t="inlineStr">
        <is>
          <t>-</t>
        </is>
      </c>
      <c r="Q302" s="8" t="inlineStr">
        <is>
          <t>-</t>
        </is>
      </c>
      <c r="R302" s="8" t="inlineStr">
        <is>
          <t>formulario_web</t>
        </is>
      </c>
      <c r="S302" s="8" t="inlineStr">
        <is>
          <t>Referencia española en deuda híbrida con kicker. Solo encajaría si Rootflow se posiciona como agtech con el ERP y la capa IoT como activo principal.</t>
        </is>
      </c>
      <c r="T302" s="8" t="inlineStr">
        <is>
          <t>Su venture debt se dirige a companias TECNOLOGICAS ya respaldadas por VC, con tickets de cientos de miles a millones. Rootflow no tiene VC detras ni el perfil SaaS que exigen. Encaje practico bajo, instrumento correcto.</t>
        </is>
      </c>
      <c r="U302" s="8" t="inlineStr">
        <is>
          <t>ninguno</t>
        </is>
      </c>
      <c r="V302" s="8" t="n">
        <v>34</v>
      </c>
      <c r="W302" s="8" t="inlineStr">
        <is>
          <t>C</t>
        </is>
      </c>
      <c r="X302" s="8" t="inlineStr">
        <is>
          <t>alta</t>
        </is>
      </c>
      <c r="Y302" s="8" t="inlineStr">
        <is>
          <t>nuevo</t>
        </is>
      </c>
      <c r="Z302" s="8" t="inlineStr">
        <is>
          <t>https://capital-riesgo.es/es/articles/inveready-levanta-su-tercer-fondo-de-venture-debt-con-50-millones-/</t>
        </is>
      </c>
      <c r="AA302" s="8" t="inlineStr">
        <is>
          <t>https://inveready.com/strategies/venture-debt/</t>
        </is>
      </c>
      <c r="AB302" s="8" t="inlineStr">
        <is>
          <t>2026-09-21</t>
        </is>
      </c>
      <c r="AC302" s="8" t="inlineStr">
        <is>
          <t>A5-045+A6-051</t>
        </is>
      </c>
    </row>
    <row r="303">
      <c r="A303" s="8" t="inlineStr">
        <is>
          <t>Les Entreprêteurs</t>
        </is>
      </c>
      <c r="B303" s="8" t="inlineStr">
        <is>
          <t>crowdfunding</t>
        </is>
      </c>
      <c r="C303" s="8" t="inlineStr">
        <is>
          <t>crowdlending a empresas y proyectos territoriales</t>
        </is>
      </c>
      <c r="D303" s="8" t="inlineStr">
        <is>
          <t>París</t>
        </is>
      </c>
      <c r="E303" s="8" t="inlineStr">
        <is>
          <t>Francia</t>
        </is>
      </c>
      <c r="F303" s="8" t="inlineStr">
        <is>
          <t>https://www.lesentrepreteurs.com</t>
        </is>
      </c>
      <c r="G303" s="8" t="inlineStr">
        <is>
          <t>Plataforma francesa autorizada por la AMF desde 2016 con más de 200 M€ invertidos, que presta a empresas y proyectos inmobiliarios anclados en el territorio. Registrada en CNMV como proveedor europeo nº16.</t>
        </is>
      </c>
      <c r="H303" s="8" t="inlineStr">
        <is>
          <t>No se ha localizado cartera española ni agroalimentaria.</t>
        </is>
      </c>
      <c r="I303" s="8" t="inlineStr">
        <is>
          <t>desconocido</t>
        </is>
      </c>
      <c r="J303" s="8" t="inlineStr">
        <is>
          <t>desconocido</t>
        </is>
      </c>
      <c r="K303" s="8" t="inlineStr">
        <is>
          <t>deuda</t>
        </is>
      </c>
      <c r="L303" s="8" t="inlineStr">
        <is>
          <t>si</t>
        </is>
      </c>
      <c r="M303" s="8" t="inlineStr">
        <is>
          <t>2026-09</t>
        </is>
      </c>
      <c r="N303" s="8" t="inlineStr">
        <is>
          <t>-</t>
        </is>
      </c>
      <c r="O303" s="8" t="inlineStr">
        <is>
          <t>-</t>
        </is>
      </c>
      <c r="P303" s="8" t="inlineStr">
        <is>
          <t>-</t>
        </is>
      </c>
      <c r="Q303" s="8" t="inlineStr">
        <is>
          <t>-</t>
        </is>
      </c>
      <c r="R303" s="8" t="inlineStr">
        <is>
          <t>formulario_web</t>
        </is>
      </c>
      <c r="S303" s="8" t="inlineStr">
        <is>
          <t>Historia de producción local y arraigo territorial encaja con su relato, pero solo si abren originación en España.</t>
        </is>
      </c>
      <c r="T303" s="8" t="inlineStr">
        <is>
          <t>Originación concentrada en Francia y peso alto de inmobiliario. Pasaporte a España sin evidencia de operaciones españolas.</t>
        </is>
      </c>
      <c r="U303" s="8" t="inlineStr">
        <is>
          <t>ninguno</t>
        </is>
      </c>
      <c r="V303" s="8" t="n">
        <v>34</v>
      </c>
      <c r="W303" s="8" t="inlineStr">
        <is>
          <t>C</t>
        </is>
      </c>
      <c r="X303" s="8" t="inlineStr">
        <is>
          <t>media</t>
        </is>
      </c>
      <c r="Y303" s="8" t="inlineStr">
        <is>
          <t>nuevo</t>
        </is>
      </c>
      <c r="Z303" s="8" t="inlineStr">
        <is>
          <t>https://www.cnmv.es/portal/consultas/servicios-financiacion-participativa/listado-proveedores-europeos?lang=es</t>
        </is>
      </c>
      <c r="AA303" s="8" t="inlineStr">
        <is>
          <t>https://www.lesentrepreteurs.com/</t>
        </is>
      </c>
      <c r="AB303" s="8" t="inlineStr">
        <is>
          <t>2026-09-21</t>
        </is>
      </c>
      <c r="AC303" s="8" t="inlineStr">
        <is>
          <t>A6-017</t>
        </is>
      </c>
    </row>
    <row r="304">
      <c r="A304" s="8" t="inlineStr">
        <is>
          <t>Lidl Espana</t>
        </is>
      </c>
      <c r="B304" s="8" t="inlineStr">
        <is>
          <t>cadena_valor</t>
        </is>
      </c>
      <c r="C304" s="8" t="inlineStr">
        <is>
          <t>cadena de distribucion con centro de innovacion de marca propia y academia de proveedores con financiacion verde</t>
        </is>
      </c>
      <c r="D304" s="8" t="inlineStr">
        <is>
          <t>Montcada i Reixac (Barcelona)</t>
        </is>
      </c>
      <c r="E304" s="8" t="inlineStr">
        <is>
          <t>Espana</t>
        </is>
      </c>
      <c r="F304" s="8" t="inlineStr">
        <is>
          <t>https://empresa.lidl.es/</t>
        </is>
      </c>
      <c r="G304" s="8" t="inlineStr">
        <is>
          <t>Sin CVC. Su via es el centro de innovacion LidLab para producto de marca propia y la Lidl Supplier Academy que ofrece formacion y financiacion verde a mas de 400 proveedores de marca propia</t>
        </is>
      </c>
      <c r="H304" s="8" t="inlineStr">
        <is>
          <t>Lidl Supplier Day reunio 300 proveedores en su edicion de 2026. Acuerdo con ProVeg Incubator para identificar startups de alternativas vegetales e incorporarlas a la marca Vemondo</t>
        </is>
      </c>
      <c r="I304" s="8" t="inlineStr">
        <is>
          <t>0</t>
        </is>
      </c>
      <c r="J304" s="8" t="inlineStr">
        <is>
          <t>0</t>
        </is>
      </c>
      <c r="K304" s="8" t="inlineStr">
        <is>
          <t>deuda</t>
        </is>
      </c>
      <c r="L304" s="8" t="inlineStr">
        <is>
          <t>desconocido</t>
        </is>
      </c>
      <c r="M304" s="8" t="inlineStr">
        <is>
          <t>2026-01</t>
        </is>
      </c>
      <c r="N304" s="8" t="inlineStr">
        <is>
          <t>-</t>
        </is>
      </c>
      <c r="O304" s="8" t="inlineStr">
        <is>
          <t>-</t>
        </is>
      </c>
      <c r="P304" s="8" t="inlineStr">
        <is>
          <t>-</t>
        </is>
      </c>
      <c r="Q304" s="8" t="inlineStr">
        <is>
          <t>-</t>
        </is>
      </c>
      <c r="R304" s="8" t="inlineStr">
        <is>
          <t>formulario_web</t>
        </is>
      </c>
      <c r="S304" s="8" t="inlineStr">
        <is>
          <t>Microbrotes KM 0 para marca propia premium y categoria de frescos con capacidad escalable x18 tras el salto de nave</t>
        </is>
      </c>
      <c r="T304" s="8" t="inlineStr">
        <is>
          <t>No invierte capital en startups. La financiacion de la Supplier Academy esta ligada a proyectos de sostenibilidad de proveedores ya homologados. Homologacion exigente y volumenes altos</t>
        </is>
      </c>
      <c r="U304" s="8" t="inlineStr">
        <is>
          <t>ninguno</t>
        </is>
      </c>
      <c r="V304" s="8" t="n">
        <v>34</v>
      </c>
      <c r="W304" s="8" t="inlineStr">
        <is>
          <t>C</t>
        </is>
      </c>
      <c r="X304" s="8" t="inlineStr">
        <is>
          <t>media</t>
        </is>
      </c>
      <c r="Y304" s="8" t="inlineStr">
        <is>
          <t>nuevo</t>
        </is>
      </c>
      <c r="Z304" s="8" t="inlineStr">
        <is>
          <t>https://empresa.lidl.es/sala-de-prensa/actualidad-lidl/lidl-acelera-la-transicion-ecologica-de-sus-proveedores-con-la-lidl-supplier-academy-su-plataforma-pionera-de-formacion-y-financiacion-verde</t>
        </is>
      </c>
      <c r="AA304" s="8" t="inlineStr">
        <is>
          <t>https://www.foodretail.es/retailers/lidl-presenta-lidlab-su-primer-centro-de-innovacion-de-marca-propia-a-nivel-mundial.html</t>
        </is>
      </c>
      <c r="AB304" s="8" t="inlineStr">
        <is>
          <t>2026-09-21</t>
        </is>
      </c>
      <c r="AC304" s="8" t="inlineStr">
        <is>
          <t>A1C-006</t>
        </is>
      </c>
    </row>
    <row r="305">
      <c r="A305" s="8" t="inlineStr">
        <is>
          <t>Mirai Investments</t>
        </is>
      </c>
      <c r="B305" s="8" t="inlineStr">
        <is>
          <t>family_office</t>
        </is>
      </c>
      <c r="C305" s="8" t="inlineStr">
        <is>
          <t>proyecto de inversion de capital familiar buy hold and develop</t>
        </is>
      </c>
      <c r="D305" s="8" t="inlineStr">
        <is>
          <t>-</t>
        </is>
      </c>
      <c r="E305" s="8" t="inlineStr">
        <is>
          <t>España</t>
        </is>
      </c>
      <c r="F305" s="8" t="inlineStr">
        <is>
          <t>-</t>
        </is>
      </c>
      <c r="G305" s="8" t="inlineStr">
        <is>
          <t>Proyecto de inversion y desarrollo empresarial de capital familiar fundado en 2019, centrado en la adquisicion de empresas industriales consolidadas con potencial de mejora.</t>
        </is>
      </c>
      <c r="H305" s="8" t="inlineStr">
        <is>
          <t>Listado en el directorio de Capital-Riesgo como inversor family office en el sector Alimentacion y Bebidas, entre otros sectores industriales.</t>
        </is>
      </c>
      <c r="I305" s="8" t="inlineStr">
        <is>
          <t>desconocido</t>
        </is>
      </c>
      <c r="J305" s="8" t="inlineStr">
        <is>
          <t>desconocido</t>
        </is>
      </c>
      <c r="K305" s="8" t="inlineStr">
        <is>
          <t>equity</t>
        </is>
      </c>
      <c r="L305" s="8" t="inlineStr">
        <is>
          <t>no</t>
        </is>
      </c>
      <c r="M305" s="8" t="inlineStr">
        <is>
          <t>2025-06</t>
        </is>
      </c>
      <c r="N305" s="8" t="inlineStr">
        <is>
          <t>-</t>
        </is>
      </c>
      <c r="O305" s="8" t="inlineStr">
        <is>
          <t>-</t>
        </is>
      </c>
      <c r="P305" s="8" t="inlineStr">
        <is>
          <t>-</t>
        </is>
      </c>
      <c r="Q305" s="8" t="inlineStr">
        <is>
          <t>-</t>
        </is>
      </c>
      <c r="R305" s="8" t="inlineStr">
        <is>
          <t>formulario_web</t>
        </is>
      </c>
      <c r="S305" s="8" t="inlineStr">
        <is>
          <t>Interes declarado en alimentacion y bebidas y vocacion de permanencia a largo plazo.</t>
        </is>
      </c>
      <c r="T305" s="8" t="inlineStr">
        <is>
          <t>Estrategia buy hold and develop sobre empresas ya potentes: no invierte en seed y busca control. Ciudad y web no confirmadas.</t>
        </is>
      </c>
      <c r="U305" s="8" t="inlineStr">
        <is>
          <t>ninguno</t>
        </is>
      </c>
      <c r="V305" s="8" t="n">
        <v>34</v>
      </c>
      <c r="W305" s="8" t="inlineStr">
        <is>
          <t>C</t>
        </is>
      </c>
      <c r="X305" s="8" t="inlineStr">
        <is>
          <t>media</t>
        </is>
      </c>
      <c r="Y305" s="8" t="inlineStr">
        <is>
          <t>nuevo</t>
        </is>
      </c>
      <c r="Z305" s="8" t="inlineStr">
        <is>
          <t>https://capital-riesgo.es/es/directory/mirai+investments/</t>
        </is>
      </c>
      <c r="AA305" s="8" t="inlineStr">
        <is>
          <t>https://capital-riesgo.es/es/directory?category=inversores-family-office-en-sector-alimentaci%C3%B3n-y-bebidas</t>
        </is>
      </c>
      <c r="AB305" s="8" t="inlineStr">
        <is>
          <t>2026-09-21</t>
        </is>
      </c>
      <c r="AC305" s="8" t="inlineStr">
        <is>
          <t>A3-026</t>
        </is>
      </c>
    </row>
    <row r="306">
      <c r="A306" s="8" t="inlineStr">
        <is>
          <t>Netafim Iberia</t>
        </is>
      </c>
      <c r="B306" s="8" t="inlineStr">
        <is>
          <t>cadena_valor</t>
        </is>
      </c>
      <c r="C306" s="8" t="inlineStr">
        <is>
          <t>tecnologia de riego de precision y fertirrigacion</t>
        </is>
      </c>
      <c r="D306" s="8" t="inlineStr">
        <is>
          <t>Riba-roja de Turia Valencia</t>
        </is>
      </c>
      <c r="E306" s="8" t="inlineStr">
        <is>
          <t>Israel</t>
        </is>
      </c>
      <c r="F306" s="8" t="inlineStr">
        <is>
          <t>https://www.netafim.com/</t>
        </is>
      </c>
      <c r="G306" s="8" t="inlineStr">
        <is>
          <t>Lider mundial en riego por goteo y el mayor proveedor de sistemas de dosificacion y fertirrigacion, con soluciones para cultivos protegidos y presencia industrial en Valencia.</t>
        </is>
      </c>
      <c r="H306" s="8" t="inlineStr">
        <is>
          <t>Soluciones de riego y fertirrigacion para cultivos protegidos en mas de 110 paises, con planta en Riba-roja de Turia.</t>
        </is>
      </c>
      <c r="I306" s="8" t="inlineStr">
        <is>
          <t>desconocido</t>
        </is>
      </c>
      <c r="J306" s="8" t="inlineStr">
        <is>
          <t>desconocido</t>
        </is>
      </c>
      <c r="K306" s="8" t="inlineStr">
        <is>
          <t>desconocido</t>
        </is>
      </c>
      <c r="L306" s="8" t="inlineStr">
        <is>
          <t>desconocido</t>
        </is>
      </c>
      <c r="M306" s="8" t="inlineStr">
        <is>
          <t>2026-09</t>
        </is>
      </c>
      <c r="N306" s="8" t="inlineStr">
        <is>
          <t>-</t>
        </is>
      </c>
      <c r="O306" s="8" t="inlineStr">
        <is>
          <t>-</t>
        </is>
      </c>
      <c r="P306" s="8" t="inlineStr">
        <is>
          <t>-</t>
        </is>
      </c>
      <c r="Q306" s="8" t="inlineStr">
        <is>
          <t>-</t>
        </is>
      </c>
      <c r="R306" s="8" t="inlineStr">
        <is>
          <t>evento</t>
        </is>
      </c>
      <c r="S306" s="8" t="inlineStr">
        <is>
          <t>Socio tecnico de fertirrigacion para el escalado a 2.900 kg mes, con Rootflow como caso de uso CEA urbano en su argumentario de eficiencia hidrica.</t>
        </is>
      </c>
      <c r="T306" s="8" t="inlineStr">
        <is>
          <t>Multinacional propiedad de Orbia. Sin encaje como inversor de ticket pequeno.</t>
        </is>
      </c>
      <c r="U306" s="8" t="inlineStr">
        <is>
          <t>ninguno</t>
        </is>
      </c>
      <c r="V306" s="8" t="n">
        <v>34</v>
      </c>
      <c r="W306" s="8" t="inlineStr">
        <is>
          <t>C</t>
        </is>
      </c>
      <c r="X306" s="8" t="inlineStr">
        <is>
          <t>alta</t>
        </is>
      </c>
      <c r="Y306" s="8" t="inlineStr">
        <is>
          <t>nuevo</t>
        </is>
      </c>
      <c r="Z306" s="8" t="inlineStr">
        <is>
          <t>https://www.netafim.com/en/products-and-solutions/protected-crops/</t>
        </is>
      </c>
      <c r="AA306" s="8" t="inlineStr">
        <is>
          <t>https://www.netafim.com/en/</t>
        </is>
      </c>
      <c r="AB306" s="8" t="inlineStr">
        <is>
          <t>2026-09-21</t>
        </is>
      </c>
      <c r="AC306" s="8" t="inlineStr">
        <is>
          <t>A2-051</t>
        </is>
      </c>
    </row>
    <row r="307">
      <c r="A307" s="8" t="inlineStr">
        <is>
          <t>Nortia Capital</t>
        </is>
      </c>
      <c r="B307" s="8" t="inlineStr">
        <is>
          <t>family_office</t>
        </is>
      </c>
      <c r="C307" s="8" t="inlineStr">
        <is>
          <t>holding de inversion de Manuel Lao</t>
        </is>
      </c>
      <c r="D307" s="8" t="inlineStr">
        <is>
          <t>Madrid y Barcelona</t>
        </is>
      </c>
      <c r="E307" s="8" t="inlineStr">
        <is>
          <t>España</t>
        </is>
      </c>
      <c r="F307" s="8" t="inlineStr">
        <is>
          <t>https://nortia.com/</t>
        </is>
      </c>
      <c r="G307" s="8" t="inlineStr">
        <is>
          <t>Holding patrimonial de Manuel Lao con areas de inmobiliario e infraestructuras, tecnologia, energias renovables y agua, y apoyo a fondos que invierten en pymes espanolas.</t>
        </is>
      </c>
      <c r="H307" s="8" t="inlineStr">
        <is>
          <t>Inversiones en agua (Aguas de Navarra, agua en Chile) y renovables. Sin cartera agroalimentaria documentada.</t>
        </is>
      </c>
      <c r="I307" s="8" t="inlineStr">
        <is>
          <t>desconocido</t>
        </is>
      </c>
      <c r="J307" s="8" t="inlineStr">
        <is>
          <t>desconocido</t>
        </is>
      </c>
      <c r="K307" s="8" t="inlineStr">
        <is>
          <t>equity</t>
        </is>
      </c>
      <c r="L307" s="8" t="inlineStr">
        <is>
          <t>desconocido</t>
        </is>
      </c>
      <c r="M307" s="8" t="inlineStr">
        <is>
          <t>2025-06</t>
        </is>
      </c>
      <c r="N307" s="8" t="inlineStr">
        <is>
          <t>-</t>
        </is>
      </c>
      <c r="O307" s="8" t="inlineStr">
        <is>
          <t>-</t>
        </is>
      </c>
      <c r="P307" s="8" t="inlineStr">
        <is>
          <t>-</t>
        </is>
      </c>
      <c r="Q307" s="8" t="inlineStr">
        <is>
          <t>-</t>
        </is>
      </c>
      <c r="R307" s="8" t="inlineStr">
        <is>
          <t>intro_calida</t>
        </is>
      </c>
      <c r="S307" s="8" t="inlineStr">
        <is>
          <t>Tesis de sostenibilidad y agua: el ahorro hidrico de la hidroponia de precision es su argumento, no el microbrote.</t>
        </is>
      </c>
      <c r="T307" s="8" t="inlineStr">
        <is>
          <t>Grandes tickets y foco en socimis, infraestructuras y hoteles. Sin actividad seed documentada.</t>
        </is>
      </c>
      <c r="U307" s="8" t="inlineStr">
        <is>
          <t>ninguno</t>
        </is>
      </c>
      <c r="V307" s="8" t="n">
        <v>34</v>
      </c>
      <c r="W307" s="8" t="inlineStr">
        <is>
          <t>C</t>
        </is>
      </c>
      <c r="X307" s="8" t="inlineStr">
        <is>
          <t>media</t>
        </is>
      </c>
      <c r="Y307" s="8" t="inlineStr">
        <is>
          <t>nuevo</t>
        </is>
      </c>
      <c r="Z307" s="8" t="inlineStr">
        <is>
          <t>https://nortia.com/areas-de-inversion/</t>
        </is>
      </c>
      <c r="AA307" s="8" t="inlineStr">
        <is>
          <t>https://www.elnacional.cat/oneconomia/es/empresas/manuel-lao-nortia-gana-69-millones-inversiones_1365962_102.html</t>
        </is>
      </c>
      <c r="AB307" s="8" t="inlineStr">
        <is>
          <t>2026-09-21</t>
        </is>
      </c>
      <c r="AC307" s="8" t="inlineStr">
        <is>
          <t>A3-025</t>
        </is>
      </c>
    </row>
    <row r="308">
      <c r="A308" s="8" t="inlineStr">
        <is>
          <t>Repsol Impacto Social</t>
        </is>
      </c>
      <c r="B308" s="8" t="inlineStr">
        <is>
          <t>impacto</t>
        </is>
      </c>
      <c r="C308" s="8" t="inlineStr">
        <is>
          <t>vehiculo de inversion de impacto social con dotacion de 50 M EUR</t>
        </is>
      </c>
      <c r="D308" s="8" t="inlineStr">
        <is>
          <t>Madrid</t>
        </is>
      </c>
      <c r="E308" s="8" t="inlineStr">
        <is>
          <t>Espana</t>
        </is>
      </c>
      <c r="F308" s="8" t="inlineStr">
        <is>
          <t>https://emprendedores.es/ayudas/aceleradoras-incubadoras/fundacion-repsol/</t>
        </is>
      </c>
      <c r="G308" s="8" t="inlineStr">
        <is>
          <t>Vehiculo de inversion de impacto de Repsol con 50 M EUR, presentado como la mayor inversion social vinculada a la lucha contra el cambio climatico en Espana.</t>
        </is>
      </c>
      <c r="H308" s="8" t="inlineStr">
        <is>
          <t>Participaciones en Grupo Sylvestris (reforestacion), Koiki, GNE Finance, SAEMA y Recycling4all. Sin participadas de produccion agroalimentaria.</t>
        </is>
      </c>
      <c r="I308" s="8" t="inlineStr">
        <is>
          <t>desconocido</t>
        </is>
      </c>
      <c r="J308" s="8" t="inlineStr">
        <is>
          <t>desconocido</t>
        </is>
      </c>
      <c r="K308" s="8" t="inlineStr">
        <is>
          <t>equity</t>
        </is>
      </c>
      <c r="L308" s="8" t="inlineStr">
        <is>
          <t>si</t>
        </is>
      </c>
      <c r="M308" s="8" t="inlineStr">
        <is>
          <t>-</t>
        </is>
      </c>
      <c r="N308" s="8" t="inlineStr">
        <is>
          <t>-</t>
        </is>
      </c>
      <c r="O308" s="8" t="inlineStr">
        <is>
          <t>-</t>
        </is>
      </c>
      <c r="P308" s="8" t="inlineStr">
        <is>
          <t>-</t>
        </is>
      </c>
      <c r="Q308" s="8" t="inlineStr">
        <is>
          <t>-</t>
        </is>
      </c>
      <c r="R308" s="8" t="inlineStr">
        <is>
          <t>formulario_web</t>
        </is>
      </c>
      <c r="S308" s="8" t="inlineStr">
        <is>
          <t>Impacto ambiental y empleo local, el ahorro de agua y el KM 0 son argumentos alineados con su tesis.</t>
        </is>
      </c>
      <c r="T308" s="8" t="inlineStr">
        <is>
          <t>Su tesis exige impacto social medible sobre colectivos vulnerables (empleo inclusivo, transicion justa). Tickets no publicados pero cartera de empresas mucho mayores. Sin evidencia de operaciones de 100 k EUR.</t>
        </is>
      </c>
      <c r="U308" s="8" t="inlineStr">
        <is>
          <t>ninguno</t>
        </is>
      </c>
      <c r="V308" s="8" t="n">
        <v>34</v>
      </c>
      <c r="W308" s="8" t="inlineStr">
        <is>
          <t>C</t>
        </is>
      </c>
      <c r="X308" s="8" t="inlineStr">
        <is>
          <t>media</t>
        </is>
      </c>
      <c r="Y308" s="8" t="inlineStr">
        <is>
          <t>nuevo</t>
        </is>
      </c>
      <c r="Z308" s="8" t="inlineStr">
        <is>
          <t>https://emprendedores.es/ayudas/aceleradoras-incubadoras/fundacion-repsol/</t>
        </is>
      </c>
      <c r="AA308" s="8" t="inlineStr">
        <is>
          <t>-</t>
        </is>
      </c>
      <c r="AB308" s="8" t="inlineStr">
        <is>
          <t>2026-09-21</t>
        </is>
      </c>
      <c r="AC308" s="8" t="inlineStr">
        <is>
          <t>A5-019</t>
        </is>
      </c>
    </row>
    <row r="309">
      <c r="A309" s="8" t="inlineStr">
        <is>
          <t>Sherry Ventures</t>
        </is>
      </c>
      <c r="B309" s="8" t="inlineStr">
        <is>
          <t>vc</t>
        </is>
      </c>
      <c r="C309" s="8" t="inlineStr">
        <is>
          <t>vehiculo de inversion de industriales del entorno de Jerez</t>
        </is>
      </c>
      <c r="D309" s="8" t="inlineStr">
        <is>
          <t>Cádiz</t>
        </is>
      </c>
      <c r="E309" s="8" t="inlineStr">
        <is>
          <t>España</t>
        </is>
      </c>
      <c r="F309" s="8" t="inlineStr">
        <is>
          <t>https://sherry.ventures/</t>
        </is>
      </c>
      <c r="G309" s="8" t="inlineStr">
        <is>
          <t>Vehiculo fundado en 2021 por industriales e inversores con experiencia tecnologica, que declara haber invertido 250 M€ en tres anios en companias de innovacion y tecnologia.</t>
        </is>
      </c>
      <c r="H309" s="8" t="inlineStr">
        <is>
          <t>Sin cartera agroalimentaria documentada: foco B2B y B2B2C tecnologico. Portfolio con Wallbox, Hastee y FacePhi.</t>
        </is>
      </c>
      <c r="I309" s="8" t="inlineStr">
        <is>
          <t>desconocido</t>
        </is>
      </c>
      <c r="J309" s="8" t="inlineStr">
        <is>
          <t>desconocido</t>
        </is>
      </c>
      <c r="K309" s="8" t="inlineStr">
        <is>
          <t>equity</t>
        </is>
      </c>
      <c r="L309" s="8" t="inlineStr">
        <is>
          <t>si</t>
        </is>
      </c>
      <c r="M309" s="8" t="inlineStr">
        <is>
          <t>2025-06</t>
        </is>
      </c>
      <c r="N309" s="8" t="inlineStr">
        <is>
          <t>-</t>
        </is>
      </c>
      <c r="O309" s="8" t="inlineStr">
        <is>
          <t>-</t>
        </is>
      </c>
      <c r="P309" s="8" t="inlineStr">
        <is>
          <t>-</t>
        </is>
      </c>
      <c r="Q309" s="8" t="inlineStr">
        <is>
          <t>-</t>
        </is>
      </c>
      <c r="R309" s="8" t="inlineStr">
        <is>
          <t>formulario_web</t>
        </is>
      </c>
      <c r="S309" s="8" t="inlineStr">
        <is>
          <t>Origen empresarial jerezano y sensibilidad al producto de la tierra, aunque su tesis declarada es tecnologica.</t>
        </is>
      </c>
      <c r="T309" s="8" t="inlineStr">
        <is>
          <t>Tesis tecnologica sin encaje agro. Ya figura en la lista de identificados de Alhambra Venture: no cuenta como nuevo.</t>
        </is>
      </c>
      <c r="U309" s="8" t="inlineStr">
        <is>
          <t>ninguno</t>
        </is>
      </c>
      <c r="V309" s="8" t="n">
        <v>33</v>
      </c>
      <c r="W309" s="8" t="inlineStr">
        <is>
          <t>C</t>
        </is>
      </c>
      <c r="X309" s="8" t="inlineStr">
        <is>
          <t>alta</t>
        </is>
      </c>
      <c r="Y309" s="8" t="inlineStr">
        <is>
          <t>ya_identificado</t>
        </is>
      </c>
      <c r="Z309" s="8" t="inlineStr">
        <is>
          <t>https://sherry.ventures/</t>
        </is>
      </c>
      <c r="AA309" s="8" t="inlineStr">
        <is>
          <t>https://www.eu-startups.com/investor/sherry-ventures/</t>
        </is>
      </c>
      <c r="AB309" s="8" t="inlineStr">
        <is>
          <t>2026-09-21</t>
        </is>
      </c>
      <c r="AC309" s="8" t="inlineStr">
        <is>
          <t>A3-061</t>
        </is>
      </c>
    </row>
    <row r="310">
      <c r="A310" s="8" t="inlineStr">
        <is>
          <t>Tresmares Capital</t>
        </is>
      </c>
      <c r="B310" s="8" t="inlineStr">
        <is>
          <t>deuda_alternativa</t>
        </is>
      </c>
      <c r="C310" s="8" t="inlineStr">
        <is>
          <t>direct lending y capital a pymes en crecimiento</t>
        </is>
      </c>
      <c r="D310" s="8" t="inlineStr">
        <is>
          <t>Madrid</t>
        </is>
      </c>
      <c r="E310" s="8" t="inlineStr">
        <is>
          <t>España</t>
        </is>
      </c>
      <c r="F310" s="8" t="inlineStr">
        <is>
          <t>https://tresmarescapital.com</t>
        </is>
      </c>
      <c r="G310" s="8" t="inlineStr">
        <is>
          <t>Plataforma española de financiación alternativa a pymes de alto crecimiento, una de las más activas del mercado de deuda privada español junto con Oquendo y Muzinich.</t>
        </is>
      </c>
      <c r="H310" s="8" t="inlineStr">
        <is>
          <t>No verificada en detalle.</t>
        </is>
      </c>
      <c r="I310" s="8" t="inlineStr">
        <is>
          <t>desconocido</t>
        </is>
      </c>
      <c r="J310" s="8" t="inlineStr">
        <is>
          <t>desconocido</t>
        </is>
      </c>
      <c r="K310" s="8" t="inlineStr">
        <is>
          <t>deuda|equity</t>
        </is>
      </c>
      <c r="L310" s="8" t="inlineStr">
        <is>
          <t>si</t>
        </is>
      </c>
      <c r="M310" s="8" t="inlineStr">
        <is>
          <t>2026-09</t>
        </is>
      </c>
      <c r="N310" s="8" t="inlineStr">
        <is>
          <t>-</t>
        </is>
      </c>
      <c r="O310" s="8" t="inlineStr">
        <is>
          <t>-</t>
        </is>
      </c>
      <c r="P310" s="8" t="inlineStr">
        <is>
          <t>-</t>
        </is>
      </c>
      <c r="Q310" s="8" t="inlineStr">
        <is>
          <t>-</t>
        </is>
      </c>
      <c r="R310" s="8" t="inlineStr">
        <is>
          <t>intro_calida</t>
        </is>
      </c>
      <c r="S310" s="8" t="inlineStr">
        <is>
          <t>Referencia de mercado para la fase de crecimiento posterior, no para esta ronda.</t>
        </is>
      </c>
      <c r="T310" s="8" t="inlineStr">
        <is>
          <t>No se ha podido acceder a su web desde nuestro entorno. Tickets de direct lending muy por encima del rango de Rootflow. Confianza media.</t>
        </is>
      </c>
      <c r="U310" s="8" t="inlineStr">
        <is>
          <t>ninguno</t>
        </is>
      </c>
      <c r="V310" s="8" t="n">
        <v>33</v>
      </c>
      <c r="W310" s="8" t="inlineStr">
        <is>
          <t>C</t>
        </is>
      </c>
      <c r="X310" s="8" t="inlineStr">
        <is>
          <t>media</t>
        </is>
      </c>
      <c r="Y310" s="8" t="inlineStr">
        <is>
          <t>nuevo</t>
        </is>
      </c>
      <c r="Z310" s="8" t="inlineStr">
        <is>
          <t>https://www.eleconomista.es/empresas-finanzas/noticias/11557583/01/22/Los-fondos-de-deuda-ganan-cuota-a-la-banca-en-la-financiacion-a-pymes.html</t>
        </is>
      </c>
      <c r="AA310" s="8" t="inlineStr">
        <is>
          <t>https://tresmarescapital.com/</t>
        </is>
      </c>
      <c r="AB310" s="8" t="inlineStr">
        <is>
          <t>2026-09-21</t>
        </is>
      </c>
      <c r="AC310" s="8" t="inlineStr">
        <is>
          <t>A6-050</t>
        </is>
      </c>
    </row>
    <row r="311">
      <c r="A311" s="8" t="inlineStr">
        <is>
          <t>Vins i Caves Perelada (familia Suqué Mateu)</t>
        </is>
      </c>
      <c r="B311" s="8" t="inlineStr">
        <is>
          <t>family_office</t>
        </is>
      </c>
      <c r="C311" s="8" t="inlineStr">
        <is>
          <t>grupo familiar vitivinicola y de ocio del Emporda</t>
        </is>
      </c>
      <c r="D311" s="8" t="inlineStr">
        <is>
          <t>Peralada (Girona)</t>
        </is>
      </c>
      <c r="E311" s="8" t="inlineStr">
        <is>
          <t>España</t>
        </is>
      </c>
      <c r="F311" s="8" t="inlineStr">
        <is>
          <t>https://www.perelada.com/</t>
        </is>
      </c>
      <c r="G311" s="8" t="inlineStr">
        <is>
          <t>Grupo familiar con mas de seis siglos de tradicion vinicola, nueva bodega, viñedos propios, I+D declarado y el complejo Peralada Resort.</t>
        </is>
      </c>
      <c r="H311" s="8" t="inlineStr">
        <is>
          <t>Negocio nuclear agroalimentario: vinos de finca y cavas con viñedo propio y area declarada de Filosofia I+D.</t>
        </is>
      </c>
      <c r="I311" s="8" t="inlineStr">
        <is>
          <t>desconocido</t>
        </is>
      </c>
      <c r="J311" s="8" t="inlineStr">
        <is>
          <t>desconocido</t>
        </is>
      </c>
      <c r="K311" s="8" t="inlineStr">
        <is>
          <t>equity</t>
        </is>
      </c>
      <c r="L311" s="8" t="inlineStr">
        <is>
          <t>desconocido</t>
        </is>
      </c>
      <c r="M311" s="8" t="inlineStr">
        <is>
          <t>2026-06</t>
        </is>
      </c>
      <c r="N311" s="8" t="inlineStr">
        <is>
          <t>Javier Suqué</t>
        </is>
      </c>
      <c r="O311" s="8" t="inlineStr">
        <is>
          <t>Presidente</t>
        </is>
      </c>
      <c r="P311" s="8" t="inlineStr">
        <is>
          <t>-</t>
        </is>
      </c>
      <c r="Q311" s="8" t="inlineStr">
        <is>
          <t>-</t>
        </is>
      </c>
      <c r="R311" s="8" t="inlineStr">
        <is>
          <t>evento</t>
        </is>
      </c>
      <c r="S311" s="8" t="inlineStr">
        <is>
          <t>Familia agraria con area de I+D propia y complejo hotelero: doble angulo como inversor y como cliente HORECA premium.</t>
        </is>
      </c>
      <c r="T311" s="8" t="inlineStr">
        <is>
          <t>Sin evidencia de programa de inversion en terceros. Girona, no Madrid. Prospeccion en frio.</t>
        </is>
      </c>
      <c r="U311" s="8" t="inlineStr">
        <is>
          <t>ninguno</t>
        </is>
      </c>
      <c r="V311" s="8" t="n">
        <v>33</v>
      </c>
      <c r="W311" s="8" t="inlineStr">
        <is>
          <t>C</t>
        </is>
      </c>
      <c r="X311" s="8" t="inlineStr">
        <is>
          <t>media</t>
        </is>
      </c>
      <c r="Y311" s="8" t="inlineStr">
        <is>
          <t>nuevo</t>
        </is>
      </c>
      <c r="Z311" s="8" t="inlineStr">
        <is>
          <t>https://www.perelada.com/</t>
        </is>
      </c>
      <c r="AA311" s="8" t="inlineStr">
        <is>
          <t>https://www.perelada.com/</t>
        </is>
      </c>
      <c r="AB311" s="8" t="inlineStr">
        <is>
          <t>2026-09-21</t>
        </is>
      </c>
      <c r="AC311" s="8" t="inlineStr">
        <is>
          <t>A3-059</t>
        </is>
      </c>
    </row>
    <row r="312">
      <c r="A312" s="8" t="inlineStr">
        <is>
          <t>Areas (Areas for Change Challenge)</t>
        </is>
      </c>
      <c r="B312" s="8" t="inlineStr">
        <is>
          <t>cadena_valor</t>
        </is>
      </c>
      <c r="C312" s="8" t="inlineStr">
        <is>
          <t>operador global de restauracion en ruta con reto anual de innovacion abierta</t>
        </is>
      </c>
      <c r="D312" s="8" t="inlineStr">
        <is>
          <t>Barcelona</t>
        </is>
      </c>
      <c r="E312" s="8" t="inlineStr">
        <is>
          <t>Espana</t>
        </is>
      </c>
      <c r="F312" s="8" t="inlineStr">
        <is>
          <t>https://es.areas.com/</t>
        </is>
      </c>
      <c r="G312" s="8" t="inlineStr">
        <is>
          <t>Reto anual de innovacion abierta dentro de su estrategia ESG que busca startups con soluciones reales en producto saludable de desayuno y grab and go y en gestion de residuos</t>
        </is>
      </c>
      <c r="H312" s="8" t="inlineStr">
        <is>
          <t>Cuarta edicion del Areas for Change Challenge realizada con Plug and Play. Las ganadoras hacen un piloto de tres meses en la sede mundial y pueden convertirse en proveedor del grupo</t>
        </is>
      </c>
      <c r="I312" s="8" t="inlineStr">
        <is>
          <t>0</t>
        </is>
      </c>
      <c r="J312" s="8" t="inlineStr">
        <is>
          <t>0</t>
        </is>
      </c>
      <c r="K312" s="8" t="inlineStr">
        <is>
          <t>desconocido</t>
        </is>
      </c>
      <c r="L312" s="8" t="inlineStr">
        <is>
          <t>no</t>
        </is>
      </c>
      <c r="M312" s="8" t="inlineStr">
        <is>
          <t>2025-12</t>
        </is>
      </c>
      <c r="N312" s="8" t="inlineStr">
        <is>
          <t>-</t>
        </is>
      </c>
      <c r="O312" s="8" t="inlineStr">
        <is>
          <t>-</t>
        </is>
      </c>
      <c r="P312" s="8" t="inlineStr">
        <is>
          <t>-</t>
        </is>
      </c>
      <c r="Q312" s="8" t="inlineStr">
        <is>
          <t>-</t>
        </is>
      </c>
      <c r="R312" s="8" t="inlineStr">
        <is>
          <t>formulario_web</t>
        </is>
      </c>
      <c r="S312" s="8" t="inlineStr">
        <is>
          <t>Microbrotes KM 0 para lineas de producto saludable y grab and go en sus establecimientos de aeropuertos y estaciones de Madrid</t>
        </is>
      </c>
      <c r="T312" s="8" t="inlineStr">
        <is>
          <t>El premio es piloto y acceso a red comercial sin ticket de inversion. Sus retos son de sostenibilidad y residuos. La homologacion como proveedor global exige volumen y cobertura multipais</t>
        </is>
      </c>
      <c r="U312" s="8" t="inlineStr">
        <is>
          <t>ninguno</t>
        </is>
      </c>
      <c r="V312" s="8" t="n">
        <v>32</v>
      </c>
      <c r="W312" s="8" t="inlineStr">
        <is>
          <t>C</t>
        </is>
      </c>
      <c r="X312" s="8" t="inlineStr">
        <is>
          <t>alta</t>
        </is>
      </c>
      <c r="Y312" s="8" t="inlineStr">
        <is>
          <t>nuevo</t>
        </is>
      </c>
      <c r="Z312" s="8" t="inlineStr">
        <is>
          <t>https://es.areas.com/es/noticias/areas-startups-ganadoras-areas-for-change-challenge/</t>
        </is>
      </c>
      <c r="AA312" s="8" t="inlineStr">
        <is>
          <t>https://restauracionnews.com/2025/12/areas-for-change-sostenibilidad/</t>
        </is>
      </c>
      <c r="AB312" s="8" t="inlineStr">
        <is>
          <t>2026-09-21</t>
        </is>
      </c>
      <c r="AC312" s="8" t="inlineStr">
        <is>
          <t>A1C-048</t>
        </is>
      </c>
    </row>
    <row r="313">
      <c r="A313" s="8" t="inlineStr">
        <is>
          <t>CCEP Ventures (Coca-Cola Europacific Partners Iberia)</t>
        </is>
      </c>
      <c r="B313" s="8" t="inlineStr">
        <is>
          <t>cvc</t>
        </is>
      </c>
      <c r="C313" s="8" t="inlineStr">
        <is>
          <t>vehiculo de inversion del embotellador en startups de sostenibilidad y nuevos formatos</t>
        </is>
      </c>
      <c r="D313" s="8" t="inlineStr">
        <is>
          <t>Madrid</t>
        </is>
      </c>
      <c r="E313" s="8" t="inlineStr">
        <is>
          <t>Espana</t>
        </is>
      </c>
      <c r="F313" s="8" t="inlineStr">
        <is>
          <t>https://www.cocacolaep.com/es/</t>
        </is>
      </c>
      <c r="G313" s="8" t="inlineStr">
        <is>
          <t>CCEP Ventures es el vehiculo de inversion del grupo centrado en innovacion y startups que contribuyen a objetivos de sostenibilidad. En Iberia complementa con retos de innovacion abierta</t>
        </is>
      </c>
      <c r="H313" s="8" t="inlineStr">
        <is>
          <t>Reto de innovacion abierta con Mobile World Capital donde diez startups compitieron y la ganadora Myneral recibio financiacion para desarrollar su MVP con apoyo de CCEP</t>
        </is>
      </c>
      <c r="I313" s="8" t="inlineStr">
        <is>
          <t>desconocido</t>
        </is>
      </c>
      <c r="J313" s="8" t="inlineStr">
        <is>
          <t>desconocido</t>
        </is>
      </c>
      <c r="K313" s="8" t="inlineStr">
        <is>
          <t>equity</t>
        </is>
      </c>
      <c r="L313" s="8" t="inlineStr">
        <is>
          <t>si</t>
        </is>
      </c>
      <c r="M313" s="8" t="inlineStr">
        <is>
          <t>2025-01</t>
        </is>
      </c>
      <c r="N313" s="8" t="inlineStr">
        <is>
          <t>-</t>
        </is>
      </c>
      <c r="O313" s="8" t="inlineStr">
        <is>
          <t>-</t>
        </is>
      </c>
      <c r="P313" s="8" t="inlineStr">
        <is>
          <t>-</t>
        </is>
      </c>
      <c r="Q313" s="8" t="inlineStr">
        <is>
          <t>-</t>
        </is>
      </c>
      <c r="R313" s="8" t="inlineStr">
        <is>
          <t>formulario_web</t>
        </is>
      </c>
      <c r="S313" s="8" t="inlineStr">
        <is>
          <t>Caso de eficiencia hidrica radical en produccion vegetal como activo de sostenibilidad y KM 0 para su agenda de cadena de suministro</t>
        </is>
      </c>
      <c r="T313" s="8" t="inlineStr">
        <is>
          <t>El vehiculo decide a nivel de grupo fuera de Espana y su foco es packaging dispensacion y sostenibilidad y no alimentacion fresca. Ticket no publicado y previsiblemente superior a 100 k EUR</t>
        </is>
      </c>
      <c r="U313" s="8" t="inlineStr">
        <is>
          <t>ninguno</t>
        </is>
      </c>
      <c r="V313" s="8" t="n">
        <v>32</v>
      </c>
      <c r="W313" s="8" t="inlineStr">
        <is>
          <t>C</t>
        </is>
      </c>
      <c r="X313" s="8" t="inlineStr">
        <is>
          <t>media</t>
        </is>
      </c>
      <c r="Y313" s="8" t="inlineStr">
        <is>
          <t>nuevo</t>
        </is>
      </c>
      <c r="Z313" s="8" t="inlineStr">
        <is>
          <t>https://mobileworldcapital.com/en/nota-de-prensa/coca-cola-europacific-partners-and-mwcapital-select-ten-startups-to-improve-sustainability-in-the-supply-chain/</t>
        </is>
      </c>
      <c r="AA313" s="8" t="inlineStr">
        <is>
          <t>https://capital-riesgo.es/es/articles/coca-cola-europacific-partners-y-mwcapital-seleccionan-diez-startups-para-avanzar-en-la-mejora-de-la-sostenibilidad-en-la-cadena-de-suministro/</t>
        </is>
      </c>
      <c r="AB313" s="8" t="inlineStr">
        <is>
          <t>2026-09-21</t>
        </is>
      </c>
      <c r="AC313" s="8" t="inlineStr">
        <is>
          <t>A1C-028</t>
        </is>
      </c>
    </row>
    <row r="314">
      <c r="A314" s="8" t="inlineStr">
        <is>
          <t>ITC Packaging</t>
        </is>
      </c>
      <c r="B314" s="8" t="inlineStr">
        <is>
          <t>cadena_valor</t>
        </is>
      </c>
      <c r="C314" s="8" t="inlineStr">
        <is>
          <t>fabricante de envases para IV gama</t>
        </is>
      </c>
      <c r="D314" s="8" t="inlineStr">
        <is>
          <t>Ibi Alicante</t>
        </is>
      </c>
      <c r="E314" s="8" t="inlineStr">
        <is>
          <t>Espana</t>
        </is>
      </c>
      <c r="F314" s="8" t="inlineStr">
        <is>
          <t>https://www.itc-packaging.com/</t>
        </is>
      </c>
      <c r="G314" s="8" t="inlineStr">
        <is>
          <t>Fabricante espanol de envases con gama especifica para fruta, verdura y producto de IV gama.</t>
        </is>
      </c>
      <c r="H314" s="8" t="inlineStr">
        <is>
          <t>Linea de envases estandar para fruta verdura y IV gama en su catalogo corporativo.</t>
        </is>
      </c>
      <c r="I314" s="8" t="inlineStr">
        <is>
          <t>desconocido</t>
        </is>
      </c>
      <c r="J314" s="8" t="inlineStr">
        <is>
          <t>desconocido</t>
        </is>
      </c>
      <c r="K314" s="8" t="inlineStr">
        <is>
          <t>desconocido</t>
        </is>
      </c>
      <c r="L314" s="8" t="inlineStr">
        <is>
          <t>desconocido</t>
        </is>
      </c>
      <c r="M314" s="8" t="inlineStr">
        <is>
          <t>2026-09</t>
        </is>
      </c>
      <c r="N314" s="8" t="inlineStr">
        <is>
          <t>-</t>
        </is>
      </c>
      <c r="O314" s="8" t="inlineStr">
        <is>
          <t>-</t>
        </is>
      </c>
      <c r="P314" s="8" t="inlineStr">
        <is>
          <t>-</t>
        </is>
      </c>
      <c r="Q314" s="8" t="inlineStr">
        <is>
          <t>-</t>
        </is>
      </c>
      <c r="R314" s="8" t="inlineStr">
        <is>
          <t>email_generico</t>
        </is>
      </c>
      <c r="S314" s="8" t="inlineStr">
        <is>
          <t>Proveedor de envase para el formato monodosis de emplatado y los packs de distribucion, con desarrollo conjunto de una bandeja viva diferencial.</t>
        </is>
      </c>
      <c r="T314" s="8" t="inlineStr">
        <is>
          <t>Proveedor industrial sin perfil inversor. Encaje bajo con la tesis de la ronda.</t>
        </is>
      </c>
      <c r="U314" s="8" t="inlineStr">
        <is>
          <t>ninguno</t>
        </is>
      </c>
      <c r="V314" s="8" t="n">
        <v>32</v>
      </c>
      <c r="W314" s="8" t="inlineStr">
        <is>
          <t>C</t>
        </is>
      </c>
      <c r="X314" s="8" t="inlineStr">
        <is>
          <t>media</t>
        </is>
      </c>
      <c r="Y314" s="8" t="inlineStr">
        <is>
          <t>nuevo</t>
        </is>
      </c>
      <c r="Z314" s="8" t="inlineStr">
        <is>
          <t>https://www.itc-packaging.com/es/envases-estandar/fruta-verdura-iv-gama/</t>
        </is>
      </c>
      <c r="AA314" s="8" t="inlineStr">
        <is>
          <t>https://fruittoday.com/packaging-entre-rendimiento-sostenibilidad-y-eficiencia/</t>
        </is>
      </c>
      <c r="AB314" s="8" t="inlineStr">
        <is>
          <t>2026-09-21</t>
        </is>
      </c>
      <c r="AC314" s="8" t="inlineStr">
        <is>
          <t>A2-053</t>
        </is>
      </c>
    </row>
    <row r="315">
      <c r="A315" s="8" t="inlineStr">
        <is>
          <t>Karmen</t>
        </is>
      </c>
      <c r="B315" s="8" t="inlineStr">
        <is>
          <t>deuda_alternativa</t>
        </is>
      </c>
      <c r="C315" s="8" t="inlineStr">
        <is>
          <t>plataforma francesa de revenue based financing</t>
        </is>
      </c>
      <c r="D315" s="8" t="inlineStr">
        <is>
          <t>Paris</t>
        </is>
      </c>
      <c r="E315" s="8" t="inlineStr">
        <is>
          <t>Francia</t>
        </is>
      </c>
      <c r="F315" s="8" t="inlineStr">
        <is>
          <t>https://www.karmen.io/en/revenue-based-financing</t>
        </is>
      </c>
      <c r="G315" s="8" t="inlineStr">
        <is>
          <t>Plataforma francesa de revenue based financing fundada en 2021 que financia a tipo fijo sin dilucion y con desembolso en 48 horas.</t>
        </is>
      </c>
      <c r="H315" s="8" t="inlineStr">
        <is>
          <t>Dirigida a empresas con estructura de ingresos recurrentes y modelos de suscripcion. Sin cartera agroalimentaria.</t>
        </is>
      </c>
      <c r="I315" s="8" t="inlineStr">
        <is>
          <t>desconocido</t>
        </is>
      </c>
      <c r="J315" s="8" t="inlineStr">
        <is>
          <t>desconocido</t>
        </is>
      </c>
      <c r="K315" s="8" t="inlineStr">
        <is>
          <t>revenue_share|deuda</t>
        </is>
      </c>
      <c r="L315" s="8" t="inlineStr">
        <is>
          <t>si</t>
        </is>
      </c>
      <c r="M315" s="8" t="inlineStr">
        <is>
          <t>-</t>
        </is>
      </c>
      <c r="N315" s="8" t="inlineStr">
        <is>
          <t>-</t>
        </is>
      </c>
      <c r="O315" s="8" t="inlineStr">
        <is>
          <t>-</t>
        </is>
      </c>
      <c r="P315" s="8" t="inlineStr">
        <is>
          <t>-</t>
        </is>
      </c>
      <c r="Q315" s="8" t="inlineStr">
        <is>
          <t>-</t>
        </is>
      </c>
      <c r="R315" s="8" t="inlineStr">
        <is>
          <t>formulario_web</t>
        </is>
      </c>
      <c r="S315" s="8" t="inlineStr">
        <is>
          <t>Sin dilucion, tipo fijo y desembolso en 48 horas.</t>
        </is>
      </c>
      <c r="T315" s="8" t="inlineStr">
        <is>
          <t>Exige INGRESOS RECURRENTES tipo suscripcion, Rootflow vende pedidos recurrentes pero no contratos de suscripcion. Sin presencia comercial verificada en Espana. No genera fondos propios.</t>
        </is>
      </c>
      <c r="U315" s="8" t="inlineStr">
        <is>
          <t>ninguno</t>
        </is>
      </c>
      <c r="V315" s="8" t="n">
        <v>32</v>
      </c>
      <c r="W315" s="8" t="inlineStr">
        <is>
          <t>C</t>
        </is>
      </c>
      <c r="X315" s="8" t="inlineStr">
        <is>
          <t>media</t>
        </is>
      </c>
      <c r="Y315" s="8" t="inlineStr">
        <is>
          <t>nuevo</t>
        </is>
      </c>
      <c r="Z315" s="8" t="inlineStr">
        <is>
          <t>https://www.karmen.io/en/revenue-based-financing</t>
        </is>
      </c>
      <c r="AA315" s="8" t="inlineStr">
        <is>
          <t>-</t>
        </is>
      </c>
      <c r="AB315" s="8" t="inlineStr">
        <is>
          <t>2026-09-21</t>
        </is>
      </c>
      <c r="AC315" s="8" t="inlineStr">
        <is>
          <t>A5-048</t>
        </is>
      </c>
    </row>
    <row r="316">
      <c r="A316" s="8" t="inlineStr">
        <is>
          <t>LAB1876 (Grupo Damm)</t>
        </is>
      </c>
      <c r="B316" s="8" t="inlineStr">
        <is>
          <t>aceleradora</t>
        </is>
      </c>
      <c r="C316" s="8" t="inlineStr">
        <is>
          <t>plataforma de innovacion abierta de Damm con apoyo economico a pilotos</t>
        </is>
      </c>
      <c r="D316" s="8" t="inlineStr">
        <is>
          <t>Barcelona</t>
        </is>
      </c>
      <c r="E316" s="8" t="inlineStr">
        <is>
          <t>Espana</t>
        </is>
      </c>
      <c r="F316" s="8" t="inlineStr">
        <is>
          <t>https://www.lab1876.com/</t>
        </is>
      </c>
      <c r="G316" s="8" t="inlineStr">
        <is>
          <t>Plataforma de innovacion abierta de Damm dirigida a startups universidades y corporaciones. Los proyectos ganadores llegan a piloto con apoyo economico del grupo</t>
        </is>
      </c>
      <c r="H316" s="8" t="inlineStr">
        <is>
          <t>El reto Business Impact Challenge recibio 83 candidaturas y selecciono Xylene y Zenit Solar Tech para acelerar. Damm ha invertido 618 M EUR en innovacion e instalaciones en diez anos</t>
        </is>
      </c>
      <c r="I316" s="8" t="inlineStr">
        <is>
          <t>0</t>
        </is>
      </c>
      <c r="J316" s="8" t="inlineStr">
        <is>
          <t>0</t>
        </is>
      </c>
      <c r="K316" s="8" t="inlineStr">
        <is>
          <t>desconocido</t>
        </is>
      </c>
      <c r="L316" s="8" t="inlineStr">
        <is>
          <t>desconocido</t>
        </is>
      </c>
      <c r="M316" s="8" t="inlineStr">
        <is>
          <t>2024-06</t>
        </is>
      </c>
      <c r="N316" s="8" t="inlineStr">
        <is>
          <t>-</t>
        </is>
      </c>
      <c r="O316" s="8" t="inlineStr">
        <is>
          <t>-</t>
        </is>
      </c>
      <c r="P316" s="8" t="inlineStr">
        <is>
          <t>-</t>
        </is>
      </c>
      <c r="Q316" s="8" t="inlineStr">
        <is>
          <t>-</t>
        </is>
      </c>
      <c r="R316" s="8" t="inlineStr">
        <is>
          <t>formulario_web</t>
        </is>
      </c>
      <c r="S316" s="8" t="inlineStr">
        <is>
          <t>Eficiencia hidrica y energetica demostrable en cultivo de entorno controlado con telemetria IoT propia</t>
        </is>
      </c>
      <c r="T316" s="8" t="inlineStr">
        <is>
          <t>No es un vehiculo de inversion. Solo financia pilotos. Los retos publicados son de cadena de suministro y eficiencia energetica y no de producto agroalimentario</t>
        </is>
      </c>
      <c r="U316" s="8" t="inlineStr">
        <is>
          <t>ninguno</t>
        </is>
      </c>
      <c r="V316" s="8" t="n">
        <v>32</v>
      </c>
      <c r="W316" s="8" t="inlineStr">
        <is>
          <t>C</t>
        </is>
      </c>
      <c r="X316" s="8" t="inlineStr">
        <is>
          <t>alta</t>
        </is>
      </c>
      <c r="Y316" s="8" t="inlineStr">
        <is>
          <t>nuevo</t>
        </is>
      </c>
      <c r="Z316" s="8" t="inlineStr">
        <is>
          <t>https://www.lab1876.com/en/damm-launches-lab1876-its-open-innovation-platform</t>
        </is>
      </c>
      <c r="AA316" s="8" t="inlineStr">
        <is>
          <t>https://www.alimarket.es/alimentacion/noticia/370684/damm-acelerara-las-propuestas-de-innovacion-y-eficiencia-de-dos-startups-tras-la-primera-edicion-de--lab1876-</t>
        </is>
      </c>
      <c r="AB316" s="8" t="inlineStr">
        <is>
          <t>2026-09-21</t>
        </is>
      </c>
      <c r="AC316" s="8" t="inlineStr">
        <is>
          <t>A1C-013</t>
        </is>
      </c>
    </row>
    <row r="317">
      <c r="A317" s="8" t="inlineStr">
        <is>
          <t>Microgreens Cultivo Gourmet</t>
        </is>
      </c>
      <c r="B317" s="8" t="inlineStr">
        <is>
          <t>cadena_valor</t>
        </is>
      </c>
      <c r="C317" s="8" t="inlineStr">
        <is>
          <t>productor de microbrotes microverduras y flores comestibles</t>
        </is>
      </c>
      <c r="D317" s="8" t="inlineStr">
        <is>
          <t>Espana</t>
        </is>
      </c>
      <c r="E317" s="8" t="inlineStr">
        <is>
          <t>Espana</t>
        </is>
      </c>
      <c r="F317" s="8" t="inlineStr">
        <is>
          <t>https://www.hosply.pro/proveedor/microgreens-cultivo-gourmet-espana-683fb3/</t>
        </is>
      </c>
      <c r="G317" s="8" t="inlineStr">
        <is>
          <t>Directorio profesional de proveedores horeca con fichas por ciudad y categoria, incluida la de microgreens, y 59 proveedores verificados listados en Madrid con distintivos como KM0.</t>
        </is>
      </c>
      <c r="H317" s="8" t="inlineStr">
        <is>
          <t>Lista y clasifica proveedores horeca de Madrid incluyendo productores de microgreens y distribuidores de fresco.</t>
        </is>
      </c>
      <c r="I317" s="8" t="inlineStr">
        <is>
          <t>desconocido</t>
        </is>
      </c>
      <c r="J317" s="8" t="inlineStr">
        <is>
          <t>desconocido</t>
        </is>
      </c>
      <c r="K317" s="8" t="inlineStr">
        <is>
          <t>desconocido</t>
        </is>
      </c>
      <c r="L317" s="8" t="inlineStr">
        <is>
          <t>desconocido</t>
        </is>
      </c>
      <c r="M317" s="8" t="inlineStr">
        <is>
          <t>2026-09</t>
        </is>
      </c>
      <c r="N317" s="8" t="inlineStr">
        <is>
          <t>-</t>
        </is>
      </c>
      <c r="O317" s="8" t="inlineStr">
        <is>
          <t>-</t>
        </is>
      </c>
      <c r="P317" s="8" t="inlineStr">
        <is>
          <t>-</t>
        </is>
      </c>
      <c r="Q317" s="8" t="inlineStr">
        <is>
          <t>-</t>
        </is>
      </c>
      <c r="R317" s="8" t="inlineStr">
        <is>
          <t>email_generico</t>
        </is>
      </c>
      <c r="S317" s="8" t="inlineStr">
        <is>
          <t>Canal de captacion de leads horeca en Madrid y mapa actualizado de competidores y distribuidores de la categoria.</t>
        </is>
      </c>
      <c r="T317" s="8" t="inlineStr">
        <is>
          <t>Competidor directo y con mas historia que Rootflow. Informacion corporativa publica limitada.</t>
        </is>
      </c>
      <c r="U317" s="8" t="inlineStr">
        <is>
          <t>competidor</t>
        </is>
      </c>
      <c r="V317" s="8" t="n">
        <v>32</v>
      </c>
      <c r="W317" s="8" t="inlineStr">
        <is>
          <t>C</t>
        </is>
      </c>
      <c r="X317" s="8" t="inlineStr">
        <is>
          <t>alta</t>
        </is>
      </c>
      <c r="Y317" s="8" t="inlineStr">
        <is>
          <t>nuevo</t>
        </is>
      </c>
      <c r="Z317" s="8" t="inlineStr">
        <is>
          <t>https://www.hosply.pro/proveedor/microgreens-cultivo-gourmet-espana-683fb3/</t>
        </is>
      </c>
      <c r="AA317" s="8" t="inlineStr">
        <is>
          <t>https://germinarte.es/distribucion-horeca/que-son-los-microgreens/</t>
        </is>
      </c>
      <c r="AB317" s="8" t="inlineStr">
        <is>
          <t>2026-09-21</t>
        </is>
      </c>
      <c r="AC317" s="8" t="inlineStr">
        <is>
          <t>A2-057+A2-062</t>
        </is>
      </c>
    </row>
    <row r="318">
      <c r="A318" s="8" t="inlineStr">
        <is>
          <t>Naturgy Innovahub y Connecting Energy</t>
        </is>
      </c>
      <c r="B318" s="8" t="inlineStr">
        <is>
          <t>aceleradora</t>
        </is>
      </c>
      <c r="C318" s="8" t="inlineStr">
        <is>
          <t>hub de innovacion y programa de aceleracion de Naturgy con piloto dotado y venture builder propio</t>
        </is>
      </c>
      <c r="D318" s="8" t="inlineStr">
        <is>
          <t>Madrid</t>
        </is>
      </c>
      <c r="E318" s="8" t="inlineStr">
        <is>
          <t>Espana</t>
        </is>
      </c>
      <c r="F318" s="8" t="inlineStr">
        <is>
          <t>https://www.naturgy.com/conoce-innovahub-el-epicentro-de-la-innovacion-en-naturgy/</t>
        </is>
      </c>
      <c r="G318" s="8" t="inlineStr">
        <is>
          <t>Innovahub es el ecosistema de innovacion abierta de Naturgy y Connecting Energy su incubadora de startups con seis meses de mentoria. Dispone ademas de venture builder propio</t>
        </is>
      </c>
      <c r="H318" s="8" t="inlineStr">
        <is>
          <t>Entre todos los proyectos recibidos se selecciona uno para realizar un piloto de 25.000 EUR con la compania para validar su solucion</t>
        </is>
      </c>
      <c r="I318" s="8" t="inlineStr">
        <is>
          <t>25000</t>
        </is>
      </c>
      <c r="J318" s="8" t="inlineStr">
        <is>
          <t>25000</t>
        </is>
      </c>
      <c r="K318" s="8" t="inlineStr">
        <is>
          <t>desconocido</t>
        </is>
      </c>
      <c r="L318" s="8" t="inlineStr">
        <is>
          <t>desconocido</t>
        </is>
      </c>
      <c r="M318" s="8" t="inlineStr">
        <is>
          <t>2025-01</t>
        </is>
      </c>
      <c r="N318" s="8" t="inlineStr">
        <is>
          <t>-</t>
        </is>
      </c>
      <c r="O318" s="8" t="inlineStr">
        <is>
          <t>-</t>
        </is>
      </c>
      <c r="P318" s="8" t="inlineStr">
        <is>
          <t>-</t>
        </is>
      </c>
      <c r="Q318" s="8" t="inlineStr">
        <is>
          <t>-</t>
        </is>
      </c>
      <c r="R318" s="8" t="inlineStr">
        <is>
          <t>formulario_web</t>
        </is>
      </c>
      <c r="S318" s="8" t="inlineStr">
        <is>
          <t>Optimizacion energetica de la nave de cultivo y demostrador de consumo eficiente en agricultura de entorno controlado en Madrid</t>
        </is>
      </c>
      <c r="T318" s="8" t="inlineStr">
        <is>
          <t>El piloto de 25.000 EUR es contrato de validacion y no inversion en capital. Tesis exclusivamente energetica sin encaje alimentario. Sin convocatoria 2026 confirmada</t>
        </is>
      </c>
      <c r="U318" s="8" t="inlineStr">
        <is>
          <t>ninguno</t>
        </is>
      </c>
      <c r="V318" s="8" t="n">
        <v>32</v>
      </c>
      <c r="W318" s="8" t="inlineStr">
        <is>
          <t>C</t>
        </is>
      </c>
      <c r="X318" s="8" t="inlineStr">
        <is>
          <t>media</t>
        </is>
      </c>
      <c r="Y318" s="8" t="inlineStr">
        <is>
          <t>nuevo</t>
        </is>
      </c>
      <c r="Z318" s="8" t="inlineStr">
        <is>
          <t>https://www.naturgy.com/conoce-innovahub-el-epicentro-de-la-innovacion-en-naturgy/</t>
        </is>
      </c>
      <c r="AA318" s="8" t="inlineStr">
        <is>
          <t>https://prnoticias.com/2022/09/26/naturgy-impulsa-la-innovacion-sostenible-de-proyectos-de-start-ups/</t>
        </is>
      </c>
      <c r="AB318" s="8" t="inlineStr">
        <is>
          <t>2026-09-21</t>
        </is>
      </c>
      <c r="AC318" s="8" t="inlineStr">
        <is>
          <t>A1C-037</t>
        </is>
      </c>
    </row>
    <row r="319">
      <c r="A319" s="8" t="inlineStr">
        <is>
          <t>Nexen Capital</t>
        </is>
      </c>
      <c r="B319" s="8" t="inlineStr">
        <is>
          <t>family_office</t>
        </is>
      </c>
      <c r="C319" s="8" t="inlineStr">
        <is>
          <t>asesor de fundraising con red de family offices espanioles - canal de acceso</t>
        </is>
      </c>
      <c r="D319" s="8" t="inlineStr">
        <is>
          <t>Barcelona</t>
        </is>
      </c>
      <c r="E319" s="8" t="inlineStr">
        <is>
          <t>España</t>
        </is>
      </c>
      <c r="F319" s="8" t="inlineStr">
        <is>
          <t>https://nexencapital.com/</t>
        </is>
      </c>
      <c r="G319" s="8" t="inlineStr">
        <is>
          <t>Firma de asesoramiento en fundraising que mantiene un mapa de family offices espanioles activos y sus criterios de inversion, con tickets declarados desde 50 k€.</t>
        </is>
      </c>
      <c r="H319" s="8" t="inlineStr">
        <is>
          <t>Mantiene un listado de family offices espanioles activos por sector y fase, incluyendo perfiles de impacto y consumo.</t>
        </is>
      </c>
      <c r="I319" s="8" t="inlineStr">
        <is>
          <t>50000</t>
        </is>
      </c>
      <c r="J319" s="8" t="inlineStr">
        <is>
          <t>desconocido</t>
        </is>
      </c>
      <c r="K319" s="8" t="inlineStr">
        <is>
          <t>desconocido</t>
        </is>
      </c>
      <c r="L319" s="8" t="inlineStr">
        <is>
          <t>desconocido</t>
        </is>
      </c>
      <c r="M319" s="8" t="inlineStr">
        <is>
          <t>2026-06</t>
        </is>
      </c>
      <c r="N319" s="8" t="inlineStr">
        <is>
          <t>-</t>
        </is>
      </c>
      <c r="O319" s="8" t="inlineStr">
        <is>
          <t>-</t>
        </is>
      </c>
      <c r="P319" s="8" t="inlineStr">
        <is>
          <t>-</t>
        </is>
      </c>
      <c r="Q319" s="8" t="inlineStr">
        <is>
          <t>-</t>
        </is>
      </c>
      <c r="R319" s="8" t="inlineStr">
        <is>
          <t>formulario_web</t>
        </is>
      </c>
      <c r="S319" s="8" t="inlineStr">
        <is>
          <t>Acceso rapido a un mapa actualizado de family offices que si hacen tickets desde 50 k€, el rango exacto de la ronda de Rootflow.</t>
        </is>
      </c>
      <c r="T319" s="8" t="inlineStr">
        <is>
          <t>NO ES UN INVERSOR: es un asesor y su listado completo esta detras de un formulario de captacion de leads. Verificar independientemente cualquier nombre que faciliten.</t>
        </is>
      </c>
      <c r="U319" s="8" t="inlineStr">
        <is>
          <t>ninguno</t>
        </is>
      </c>
      <c r="V319" s="8" t="n">
        <v>32</v>
      </c>
      <c r="W319" s="8" t="inlineStr">
        <is>
          <t>C</t>
        </is>
      </c>
      <c r="X319" s="8" t="inlineStr">
        <is>
          <t>media</t>
        </is>
      </c>
      <c r="Y319" s="8" t="inlineStr">
        <is>
          <t>nuevo</t>
        </is>
      </c>
      <c r="Z319" s="8" t="inlineStr">
        <is>
          <t>https://nexencapital.com/blog/top-100-family-offices-en-espana/</t>
        </is>
      </c>
      <c r="AA319" s="8" t="inlineStr">
        <is>
          <t>https://nexencapital.com/</t>
        </is>
      </c>
      <c r="AB319" s="8" t="inlineStr">
        <is>
          <t>2026-09-21</t>
        </is>
      </c>
      <c r="AC319" s="8" t="inlineStr">
        <is>
          <t>A3-016</t>
        </is>
      </c>
    </row>
    <row r="320">
      <c r="A320" s="8" t="inlineStr">
        <is>
          <t>Som Greens</t>
        </is>
      </c>
      <c r="B320" s="8" t="inlineStr">
        <is>
          <t>industrial_agro</t>
        </is>
      </c>
      <c r="C320" s="8" t="inlineStr">
        <is>
          <t>germinados_microbrotes</t>
        </is>
      </c>
      <c r="D320" s="8" t="inlineStr">
        <is>
          <t>Barcelona</t>
        </is>
      </c>
      <c r="E320" s="8" t="inlineStr">
        <is>
          <t>Espana</t>
        </is>
      </c>
      <c r="F320" s="8" t="inlineStr">
        <is>
          <t>https://somgreens.com</t>
        </is>
      </c>
      <c r="G320" s="8" t="inlineStr">
        <is>
          <t>Productor de microbrotes vivos con entrega en 24 horas en toda Espana dirigido a particulares y restaurantes. Mismo modelo de producto vivo que Rootflow</t>
        </is>
      </c>
      <c r="H320" s="8" t="inlineStr">
        <is>
          <t>Microbrotes vivos y semillas germinadas con entrega en 24 horas en toda Espana</t>
        </is>
      </c>
      <c r="I320" s="8" t="inlineStr">
        <is>
          <t>desconocido</t>
        </is>
      </c>
      <c r="J320" s="8" t="inlineStr">
        <is>
          <t>desconocido</t>
        </is>
      </c>
      <c r="K320" s="8" t="inlineStr">
        <is>
          <t>desconocido</t>
        </is>
      </c>
      <c r="L320" s="8" t="inlineStr">
        <is>
          <t>desconocido</t>
        </is>
      </c>
      <c r="M320" s="8" t="inlineStr">
        <is>
          <t>2025-12</t>
        </is>
      </c>
      <c r="N320" s="8" t="inlineStr">
        <is>
          <t>-</t>
        </is>
      </c>
      <c r="O320" s="8" t="inlineStr">
        <is>
          <t>-</t>
        </is>
      </c>
      <c r="P320" s="8" t="inlineStr">
        <is>
          <t>-</t>
        </is>
      </c>
      <c r="Q320" s="8" t="inlineStr">
        <is>
          <t>-</t>
        </is>
      </c>
      <c r="R320" s="8" t="inlineStr">
        <is>
          <t>formulario_web</t>
        </is>
      </c>
      <c r="S320" s="8" t="inlineStr">
        <is>
          <t>Alianza o consolidacion de la categoria mas que inversion. Rootflow aporta capacidad industrial y base Madrid</t>
        </is>
      </c>
      <c r="T320" s="8" t="inlineStr">
        <is>
          <t>Competidor directo. Microempresa sin capacidad de ticket de 50 a 100 k EUR</t>
        </is>
      </c>
      <c r="U320" s="8" t="inlineStr">
        <is>
          <t>competidor</t>
        </is>
      </c>
      <c r="V320" s="8" t="n">
        <v>32</v>
      </c>
      <c r="W320" s="8" t="inlineStr">
        <is>
          <t>C</t>
        </is>
      </c>
      <c r="X320" s="8" t="inlineStr">
        <is>
          <t>alta</t>
        </is>
      </c>
      <c r="Y320" s="8" t="inlineStr">
        <is>
          <t>nuevo</t>
        </is>
      </c>
      <c r="Z320" s="8" t="inlineStr">
        <is>
          <t>https://somgreens.com/en/</t>
        </is>
      </c>
      <c r="AA320" s="8" t="inlineStr">
        <is>
          <t>https://somgreens.com/en/que-son-los-microbrotes/</t>
        </is>
      </c>
      <c r="AB320" s="8" t="inlineStr">
        <is>
          <t>2026-09-21</t>
        </is>
      </c>
      <c r="AC320" s="8" t="inlineStr">
        <is>
          <t>A1B-069</t>
        </is>
      </c>
    </row>
    <row r="321">
      <c r="A321" s="8" t="inlineStr">
        <is>
          <t>Advisors AM</t>
        </is>
      </c>
      <c r="B321" s="8" t="inlineStr">
        <is>
          <t>family_office</t>
        </is>
      </c>
      <c r="C321" s="8" t="inlineStr">
        <is>
          <t>multi family office independiente con oficinas en Madrid, Barcelona y Valencia</t>
        </is>
      </c>
      <c r="D321" s="8" t="inlineStr">
        <is>
          <t>Madrid</t>
        </is>
      </c>
      <c r="E321" s="8" t="inlineStr">
        <is>
          <t>España</t>
        </is>
      </c>
      <c r="F321" s="8" t="inlineStr">
        <is>
          <t>https://advisorsam.com/</t>
        </is>
      </c>
      <c r="G321" s="8" t="inlineStr">
        <is>
          <t>Multi family office independiente que acompana a familias empresarias y grandes patrimonios integrando inversion, fiscalidad, sucesion y gobierno familiar.</t>
        </is>
      </c>
      <c r="H321" s="8" t="inlineStr">
        <is>
          <t>Sin cartera agroalimentaria documentada.</t>
        </is>
      </c>
      <c r="I321" s="8" t="inlineStr">
        <is>
          <t>desconocido</t>
        </is>
      </c>
      <c r="J321" s="8" t="inlineStr">
        <is>
          <t>desconocido</t>
        </is>
      </c>
      <c r="K321" s="8" t="inlineStr">
        <is>
          <t>desconocido</t>
        </is>
      </c>
      <c r="L321" s="8" t="inlineStr">
        <is>
          <t>desconocido</t>
        </is>
      </c>
      <c r="M321" s="8" t="inlineStr">
        <is>
          <t>2026-06</t>
        </is>
      </c>
      <c r="N321" s="8" t="inlineStr">
        <is>
          <t>-</t>
        </is>
      </c>
      <c r="O321" s="8" t="inlineStr">
        <is>
          <t>-</t>
        </is>
      </c>
      <c r="P321" s="8" t="inlineStr">
        <is>
          <t>-</t>
        </is>
      </c>
      <c r="Q321" s="8" t="inlineStr">
        <is>
          <t>-</t>
        </is>
      </c>
      <c r="R321" s="8" t="inlineStr">
        <is>
          <t>formulario_web</t>
        </is>
      </c>
      <c r="S321" s="8" t="inlineStr">
        <is>
          <t>Puede colocar la operacion entre familias clientes atraidas por la deduccion autonomica de Madrid y la Ley 28/2022 de Empresa Emergente.</t>
        </is>
      </c>
      <c r="T321" s="8" t="inlineStr">
        <is>
          <t>Es asesor, no inversor: no decide ni compromete capital propio. Fuerte sesgo inmobiliario y hotelero.</t>
        </is>
      </c>
      <c r="U321" s="8" t="inlineStr">
        <is>
          <t>ninguno</t>
        </is>
      </c>
      <c r="V321" s="8" t="n">
        <v>31</v>
      </c>
      <c r="W321" s="8" t="inlineStr">
        <is>
          <t>C</t>
        </is>
      </c>
      <c r="X321" s="8" t="inlineStr">
        <is>
          <t>alta</t>
        </is>
      </c>
      <c r="Y321" s="8" t="inlineStr">
        <is>
          <t>nuevo</t>
        </is>
      </c>
      <c r="Z321" s="8" t="inlineStr">
        <is>
          <t>https://advisorsam.com/es/family-office-madrid/</t>
        </is>
      </c>
      <c r="AA321" s="8" t="inlineStr">
        <is>
          <t>https://advisorsam.com/es/family-office-madrid/</t>
        </is>
      </c>
      <c r="AB321" s="8" t="inlineStr">
        <is>
          <t>2026-09-21</t>
        </is>
      </c>
      <c r="AC321" s="8" t="inlineStr">
        <is>
          <t>A3-048</t>
        </is>
      </c>
    </row>
    <row r="322">
      <c r="A322" s="8" t="inlineStr">
        <is>
          <t>CERSA (Compañía Española de Reafianzamiento S.A.)</t>
        </is>
      </c>
      <c r="B322" s="8" t="inlineStr">
        <is>
          <t>publico_coinversor</t>
        </is>
      </c>
      <c r="C322" s="8" t="inlineStr">
        <is>
          <t>reafianzamiento público de las SGR</t>
        </is>
      </c>
      <c r="D322" s="8" t="inlineStr">
        <is>
          <t>Madrid</t>
        </is>
      </c>
      <c r="E322" s="8" t="inlineStr">
        <is>
          <t>España</t>
        </is>
      </c>
      <c r="F322" s="8" t="inlineStr">
        <is>
          <t>https://www.cersa-sme.es</t>
        </is>
      </c>
      <c r="G322" s="8" t="inlineStr">
        <is>
          <t>Sociedad pública que reafianza los avales concedidos por las SGR españolas, con programas de la UE y del Fondo Europeo de Inversiones, facilitando que pymes y autónomos obtengan financiación.</t>
        </is>
      </c>
      <c r="H322" s="8" t="inlineStr">
        <is>
          <t>Reafianza operaciones de todos los sectores canalizadas por las 18 SGR.</t>
        </is>
      </c>
      <c r="I322" s="8" t="inlineStr">
        <is>
          <t>desconocido</t>
        </is>
      </c>
      <c r="J322" s="8" t="inlineStr">
        <is>
          <t>desconocido</t>
        </is>
      </c>
      <c r="K322" s="8" t="inlineStr">
        <is>
          <t>deuda</t>
        </is>
      </c>
      <c r="L322" s="8" t="inlineStr">
        <is>
          <t>si</t>
        </is>
      </c>
      <c r="M322" s="8" t="inlineStr">
        <is>
          <t>2026-09</t>
        </is>
      </c>
      <c r="N322" s="8" t="inlineStr">
        <is>
          <t>-</t>
        </is>
      </c>
      <c r="O322" s="8" t="inlineStr">
        <is>
          <t>-</t>
        </is>
      </c>
      <c r="P322" s="8" t="inlineStr">
        <is>
          <t>-</t>
        </is>
      </c>
      <c r="Q322" s="8" t="inlineStr">
        <is>
          <t>-</t>
        </is>
      </c>
      <c r="R322" s="8" t="inlineStr">
        <is>
          <t>desconocida</t>
        </is>
      </c>
      <c r="S322" s="8" t="inlineStr">
        <is>
          <t>No se contacta directamente, pero explica por qué Avalmadrid puede asumir el riesgo de una empresa constituida en marzo de 2026: su aval está reafianzado por CERSA y por el FEI.</t>
        </is>
      </c>
      <c r="T322" s="8" t="inlineStr">
        <is>
          <t>No financia ni avala directamente a la empresa. Es contraparte de las SGR, no de Rootflow.</t>
        </is>
      </c>
      <c r="U322" s="8" t="inlineStr">
        <is>
          <t>ninguno</t>
        </is>
      </c>
      <c r="V322" s="8" t="n">
        <v>31</v>
      </c>
      <c r="W322" s="8" t="inlineStr">
        <is>
          <t>C</t>
        </is>
      </c>
      <c r="X322" s="8" t="inlineStr">
        <is>
          <t>alta</t>
        </is>
      </c>
      <c r="Y322" s="8" t="inlineStr">
        <is>
          <t>nuevo</t>
        </is>
      </c>
      <c r="Z322" s="8" t="inlineStr">
        <is>
          <t>https://www.cersa-sme.es/</t>
        </is>
      </c>
      <c r="AA322" s="8" t="inlineStr">
        <is>
          <t>https://www.cersa-sme.es/</t>
        </is>
      </c>
      <c r="AB322" s="8" t="inlineStr">
        <is>
          <t>2026-09-21</t>
        </is>
      </c>
      <c r="AC322" s="8" t="inlineStr">
        <is>
          <t>A6-034</t>
        </is>
      </c>
    </row>
    <row r="323">
      <c r="A323" s="8" t="inlineStr">
        <is>
          <t>Diaphanum Valores</t>
        </is>
      </c>
      <c r="B323" s="8" t="inlineStr">
        <is>
          <t>family_office</t>
        </is>
      </c>
      <c r="C323" s="8" t="inlineStr">
        <is>
          <t>EAF independiente con division de inversiones iliquidas</t>
        </is>
      </c>
      <c r="D323" s="8" t="inlineStr">
        <is>
          <t>Madrid</t>
        </is>
      </c>
      <c r="E323" s="8" t="inlineStr">
        <is>
          <t>España</t>
        </is>
      </c>
      <c r="F323" s="8" t="inlineStr">
        <is>
          <t>https://www.diaphanum.es/</t>
        </is>
      </c>
      <c r="G323" s="8" t="inlineStr">
        <is>
          <t>Firma de asesoramiento financiero independiente con oficinas en Madrid, Barcelona, Bilbao, Alicante, Murcia, Burgos y Vigo, con linea especifica de inversiones iliquidas y real estate.</t>
        </is>
      </c>
      <c r="H323" s="8" t="inlineStr">
        <is>
          <t>Sin cartera agroalimentaria documentada.</t>
        </is>
      </c>
      <c r="I323" s="8" t="inlineStr">
        <is>
          <t>desconocido</t>
        </is>
      </c>
      <c r="J323" s="8" t="inlineStr">
        <is>
          <t>desconocido</t>
        </is>
      </c>
      <c r="K323" s="8" t="inlineStr">
        <is>
          <t>desconocido</t>
        </is>
      </c>
      <c r="L323" s="8" t="inlineStr">
        <is>
          <t>desconocido</t>
        </is>
      </c>
      <c r="M323" s="8" t="inlineStr">
        <is>
          <t>2026-09</t>
        </is>
      </c>
      <c r="N323" s="8" t="inlineStr">
        <is>
          <t>-</t>
        </is>
      </c>
      <c r="O323" s="8" t="inlineStr">
        <is>
          <t>-</t>
        </is>
      </c>
      <c r="P323" s="8" t="inlineStr">
        <is>
          <t>-</t>
        </is>
      </c>
      <c r="Q323" s="8" t="inlineStr">
        <is>
          <t>-</t>
        </is>
      </c>
      <c r="R323" s="8" t="inlineStr">
        <is>
          <t>formulario_web</t>
        </is>
      </c>
      <c r="S323" s="8" t="inlineStr">
        <is>
          <t>Su linea de inversiones iliquidas es el formato natural para un prestamo participativo con kicker y TIR objetivo del 33%.</t>
        </is>
      </c>
      <c r="T323" s="8" t="inlineStr">
        <is>
          <t>Es asesor independiente, no inversor directo. La decision final es de cada cliente. Sin tesis agro.</t>
        </is>
      </c>
      <c r="U323" s="8" t="inlineStr">
        <is>
          <t>ninguno</t>
        </is>
      </c>
      <c r="V323" s="8" t="n">
        <v>31</v>
      </c>
      <c r="W323" s="8" t="inlineStr">
        <is>
          <t>C</t>
        </is>
      </c>
      <c r="X323" s="8" t="inlineStr">
        <is>
          <t>alta</t>
        </is>
      </c>
      <c r="Y323" s="8" t="inlineStr">
        <is>
          <t>nuevo</t>
        </is>
      </c>
      <c r="Z323" s="8" t="inlineStr">
        <is>
          <t>https://www.diaphanum.es/</t>
        </is>
      </c>
      <c r="AA323" s="8" t="inlineStr">
        <is>
          <t>https://www.diaphanum.es/</t>
        </is>
      </c>
      <c r="AB323" s="8" t="inlineStr">
        <is>
          <t>2026-09-21</t>
        </is>
      </c>
      <c r="AC323" s="8" t="inlineStr">
        <is>
          <t>A3-049</t>
        </is>
      </c>
    </row>
    <row r="324">
      <c r="A324" s="8" t="inlineStr">
        <is>
          <t>Talde Gestión SGEIC (Talde Deuda Alternativa)</t>
        </is>
      </c>
      <c r="B324" s="8" t="inlineStr">
        <is>
          <t>deuda_alternativa</t>
        </is>
      </c>
      <c r="C324" s="8" t="inlineStr">
        <is>
          <t>gestora vasca de capital privado y deuda privada con base de inversores familiares</t>
        </is>
      </c>
      <c r="D324" s="8" t="inlineStr">
        <is>
          <t>Bilbao</t>
        </is>
      </c>
      <c r="E324" s="8" t="inlineStr">
        <is>
          <t>España</t>
        </is>
      </c>
      <c r="F324" s="8" t="inlineStr">
        <is>
          <t>https://www.talde.com/</t>
        </is>
      </c>
      <c r="G324" s="8" t="inlineStr">
        <is>
          <t>Área de deuda privada de Talde que concede deuda senior a medida a pymes con equipos directivos sólidos que necesitan recursos para crecer. Talde Deuda Alternativa FILPE cerró 75 M€ y Talde Deuda Alternativa II FILPE acumula 81 M€ en su cuarto cierre.</t>
        </is>
      </c>
      <c r="H324" s="8" t="inlineStr">
        <is>
          <t>Foco en sectores en crecimiento con estrategias de consolidación y build-up. Sin foco agro declarado.</t>
        </is>
      </c>
      <c r="I324" s="8" t="inlineStr">
        <is>
          <t>desconocido</t>
        </is>
      </c>
      <c r="J324" s="8" t="inlineStr">
        <is>
          <t>desconocido</t>
        </is>
      </c>
      <c r="K324" s="8" t="inlineStr">
        <is>
          <t>equity|deuda</t>
        </is>
      </c>
      <c r="L324" s="8" t="inlineStr">
        <is>
          <t>si</t>
        </is>
      </c>
      <c r="M324" s="8" t="inlineStr">
        <is>
          <t>2026-06</t>
        </is>
      </c>
      <c r="N324" s="8" t="inlineStr">
        <is>
          <t>-</t>
        </is>
      </c>
      <c r="O324" s="8" t="inlineStr">
        <is>
          <t>-</t>
        </is>
      </c>
      <c r="P324" s="8" t="inlineStr">
        <is>
          <t>-</t>
        </is>
      </c>
      <c r="Q324" s="8" t="inlineStr">
        <is>
          <t>-</t>
        </is>
      </c>
      <c r="R324" s="8" t="inlineStr">
        <is>
          <t>formulario_web</t>
        </is>
      </c>
      <c r="S324" s="8" t="inlineStr">
        <is>
          <t>Uno de los primeros fondos de deuda privada domiciliados en España. Candidato para financiar el segundo centro de producción cuando Rootflow facture más de 1 M€.</t>
        </is>
      </c>
      <c r="T324" s="8" t="inlineStr">
        <is>
          <t>Dimensiona sus operaciones para pymes consolidadas con EBITDA positivo de varios millones. Rootflow tiene EBITDA negativo en Año 1. Fuera de rango hoy.</t>
        </is>
      </c>
      <c r="U324" s="8" t="inlineStr">
        <is>
          <t>ninguno</t>
        </is>
      </c>
      <c r="V324" s="8" t="n">
        <v>31</v>
      </c>
      <c r="W324" s="8" t="inlineStr">
        <is>
          <t>C</t>
        </is>
      </c>
      <c r="X324" s="8" t="inlineStr">
        <is>
          <t>alta</t>
        </is>
      </c>
      <c r="Y324" s="8" t="inlineStr">
        <is>
          <t>nuevo</t>
        </is>
      </c>
      <c r="Z324" s="8" t="inlineStr">
        <is>
          <t>https://www.talde.com/</t>
        </is>
      </c>
      <c r="AA324" s="8" t="inlineStr">
        <is>
          <t>https://www.talde.com/</t>
        </is>
      </c>
      <c r="AB324" s="8" t="inlineStr">
        <is>
          <t>2026-09-21</t>
        </is>
      </c>
      <c r="AC324" s="8" t="inlineStr">
        <is>
          <t>A3-046+A6-049</t>
        </is>
      </c>
    </row>
    <row r="325">
      <c r="A325" s="8" t="inlineStr">
        <is>
          <t>Abante Asesores</t>
        </is>
      </c>
      <c r="B325" s="8" t="inlineStr">
        <is>
          <t>banca</t>
        </is>
      </c>
      <c r="C325" s="8" t="inlineStr">
        <is>
          <t>gestora y asesora con division especifica de Grupos Familiares</t>
        </is>
      </c>
      <c r="D325" s="8" t="inlineStr">
        <is>
          <t>Madrid</t>
        </is>
      </c>
      <c r="E325" s="8" t="inlineStr">
        <is>
          <t>España</t>
        </is>
      </c>
      <c r="F325" s="8" t="inlineStr">
        <is>
          <t>https://www.abanteasesores.com/</t>
        </is>
      </c>
      <c r="G325" s="8" t="inlineStr">
        <is>
          <t>Firma independiente de asesoramiento financiero y gestion de inversiones con division especifica para Grupos Familiares y producto de inversiones alternativas.</t>
        </is>
      </c>
      <c r="H325" s="8" t="inlineStr">
        <is>
          <t>Sin cartera agroalimentaria documentada.</t>
        </is>
      </c>
      <c r="I325" s="8" t="inlineStr">
        <is>
          <t>desconocido</t>
        </is>
      </c>
      <c r="J325" s="8" t="inlineStr">
        <is>
          <t>desconocido</t>
        </is>
      </c>
      <c r="K325" s="8" t="inlineStr">
        <is>
          <t>desconocido</t>
        </is>
      </c>
      <c r="L325" s="8" t="inlineStr">
        <is>
          <t>desconocido</t>
        </is>
      </c>
      <c r="M325" s="8" t="inlineStr">
        <is>
          <t>2026-09</t>
        </is>
      </c>
      <c r="N325" s="8" t="inlineStr">
        <is>
          <t>-</t>
        </is>
      </c>
      <c r="O325" s="8" t="inlineStr">
        <is>
          <t>-</t>
        </is>
      </c>
      <c r="P325" s="8" t="inlineStr">
        <is>
          <t>-</t>
        </is>
      </c>
      <c r="Q325" s="8" t="inlineStr">
        <is>
          <t>-</t>
        </is>
      </c>
      <c r="R325" s="8" t="inlineStr">
        <is>
          <t>formulario_web</t>
        </is>
      </c>
      <c r="S325" s="8" t="inlineStr">
        <is>
          <t>Su division de Grupos Familiares es una puerta a varios family offices madrilenos con un solo interlocutor.</t>
        </is>
      </c>
      <c r="T325" s="8" t="inlineStr">
        <is>
          <t>Es asesor, no inversor directo. Producto alternativo canalizado via fondos, no via operaciones individuales de 100 k€.</t>
        </is>
      </c>
      <c r="U325" s="8" t="inlineStr">
        <is>
          <t>ninguno</t>
        </is>
      </c>
      <c r="V325" s="8" t="n">
        <v>30</v>
      </c>
      <c r="W325" s="8" t="inlineStr">
        <is>
          <t>C</t>
        </is>
      </c>
      <c r="X325" s="8" t="inlineStr">
        <is>
          <t>alta</t>
        </is>
      </c>
      <c r="Y325" s="8" t="inlineStr">
        <is>
          <t>nuevo</t>
        </is>
      </c>
      <c r="Z325" s="8" t="inlineStr">
        <is>
          <t>https://www.abanteasesores.com/</t>
        </is>
      </c>
      <c r="AA325" s="8" t="inlineStr">
        <is>
          <t>https://www.abanteasesores.com/</t>
        </is>
      </c>
      <c r="AB325" s="8" t="inlineStr">
        <is>
          <t>2026-09-21</t>
        </is>
      </c>
      <c r="AC325" s="8" t="inlineStr">
        <is>
          <t>A3-050</t>
        </is>
      </c>
    </row>
    <row r="326">
      <c r="A326" s="8" t="inlineStr">
        <is>
          <t>Agbar (Veolia Espana) programa GoSeeds</t>
        </is>
      </c>
      <c r="B326" s="8" t="inlineStr">
        <is>
          <t>aceleradora</t>
        </is>
      </c>
      <c r="C326" s="8" t="inlineStr">
        <is>
          <t>programa de innovacion abierta del grupo de agua para pilotos con startups</t>
        </is>
      </c>
      <c r="D326" s="8" t="inlineStr">
        <is>
          <t>Barcelona</t>
        </is>
      </c>
      <c r="E326" s="8" t="inlineStr">
        <is>
          <t>Espana</t>
        </is>
      </c>
      <c r="F326" s="8" t="inlineStr">
        <is>
          <t>https://agbar.es/innovacion</t>
        </is>
      </c>
      <c r="G326" s="8" t="inlineStr">
        <is>
          <t>Programa de busqueda mundial de startups de alta innovacion tecnologica cuyos productos puedan integrarse en los sistemas y servicios de Agbar mediante un piloto</t>
        </is>
      </c>
      <c r="H326" s="8" t="inlineStr">
        <is>
          <t>GoSeeds no es un programa de incubacion y Agbar no actua como socio exclusivamente financiero. Aigues de Barcelona invirtio casi 6 M EUR en proyectos de innovacion en 2025. Hub Dinapsis en Valencia</t>
        </is>
      </c>
      <c r="I326" s="8" t="inlineStr">
        <is>
          <t>0</t>
        </is>
      </c>
      <c r="J326" s="8" t="inlineStr">
        <is>
          <t>0</t>
        </is>
      </c>
      <c r="K326" s="8" t="inlineStr">
        <is>
          <t>desconocido</t>
        </is>
      </c>
      <c r="L326" s="8" t="inlineStr">
        <is>
          <t>no</t>
        </is>
      </c>
      <c r="M326" s="8" t="inlineStr">
        <is>
          <t>2026-01</t>
        </is>
      </c>
      <c r="N326" s="8" t="inlineStr">
        <is>
          <t>-</t>
        </is>
      </c>
      <c r="O326" s="8" t="inlineStr">
        <is>
          <t>-</t>
        </is>
      </c>
      <c r="P326" s="8" t="inlineStr">
        <is>
          <t>-</t>
        </is>
      </c>
      <c r="Q326" s="8" t="inlineStr">
        <is>
          <t>-</t>
        </is>
      </c>
      <c r="R326" s="8" t="inlineStr">
        <is>
          <t>formulario_web</t>
        </is>
      </c>
      <c r="S326" s="8" t="inlineStr">
        <is>
          <t>Caso de uso de ahorro hidrico medible en cultivo de entorno controlado y telemetria de riego con IoT propio</t>
        </is>
      </c>
      <c r="T326" s="8" t="inlineStr">
        <is>
          <t>La propia compania declara que no actua como socio financiero. Solo pilotos de integracion tecnologica. Sin ticket ni equity</t>
        </is>
      </c>
      <c r="U326" s="8" t="inlineStr">
        <is>
          <t>ninguno</t>
        </is>
      </c>
      <c r="V326" s="8" t="n">
        <v>30</v>
      </c>
      <c r="W326" s="8" t="inlineStr">
        <is>
          <t>C</t>
        </is>
      </c>
      <c r="X326" s="8" t="inlineStr">
        <is>
          <t>alta</t>
        </is>
      </c>
      <c r="Y326" s="8" t="inlineStr">
        <is>
          <t>nuevo</t>
        </is>
      </c>
      <c r="Z326" s="8" t="inlineStr">
        <is>
          <t>https://peninsula.co/en/use-cases/agbar-goseeds-open-innovation</t>
        </is>
      </c>
      <c r="AA326" s="8" t="inlineStr">
        <is>
          <t>https://metropoliabierta.elespanol.com/vivir-en-barcelona/20260121/aigues-barcelona-invirtio-millones-euros-proyectos-innovacion/1003742725422_0.html</t>
        </is>
      </c>
      <c r="AB326" s="8" t="inlineStr">
        <is>
          <t>2026-09-21</t>
        </is>
      </c>
      <c r="AC326" s="8" t="inlineStr">
        <is>
          <t>A1C-033</t>
        </is>
      </c>
    </row>
    <row r="327">
      <c r="A327" s="8" t="inlineStr">
        <is>
          <t>AgFunder</t>
        </is>
      </c>
      <c r="B327" s="8" t="inlineStr">
        <is>
          <t>vc</t>
        </is>
      </c>
      <c r="C327" s="8" t="inlineStr">
        <is>
          <t>fondo global agrifoodtech y medio de referencia del sector (AgFunder News)</t>
        </is>
      </c>
      <c r="D327" s="8" t="inlineStr">
        <is>
          <t>San Francisco</t>
        </is>
      </c>
      <c r="E327" s="8" t="inlineStr">
        <is>
          <t>Estados Unidos</t>
        </is>
      </c>
      <c r="F327" s="8" t="inlineStr">
        <is>
          <t>https://agfunder.com/</t>
        </is>
      </c>
      <c r="G327" s="8" t="inlineStr">
        <is>
          <t>Gestora global de venture capital en agrifoodtech que invierte desde pre-seed en IA, biotecnologia, robotica, clima y materiales, y publica el informe de referencia del sector.</t>
        </is>
      </c>
      <c r="H327" s="8" t="inlineStr">
        <is>
          <t>Lider global junto a Omnivore en inversion agtech de fase temprana. Publica el AgFunder AgriFoodTech Investment Report, fuente sugerida en el brief.</t>
        </is>
      </c>
      <c r="I327" s="8" t="inlineStr">
        <is>
          <t>desconocido</t>
        </is>
      </c>
      <c r="J327" s="8" t="inlineStr">
        <is>
          <t>desconocido</t>
        </is>
      </c>
      <c r="K327" s="8" t="inlineStr">
        <is>
          <t>equity</t>
        </is>
      </c>
      <c r="L327" s="8" t="inlineStr">
        <is>
          <t>si</t>
        </is>
      </c>
      <c r="M327" s="8" t="inlineStr">
        <is>
          <t>-</t>
        </is>
      </c>
      <c r="N327" s="8" t="inlineStr">
        <is>
          <t>-</t>
        </is>
      </c>
      <c r="O327" s="8" t="inlineStr">
        <is>
          <t>-</t>
        </is>
      </c>
      <c r="P327" s="8" t="inlineStr">
        <is>
          <t>-</t>
        </is>
      </c>
      <c r="Q327" s="8" t="inlineStr">
        <is>
          <t>-</t>
        </is>
      </c>
      <c r="R327" s="8" t="inlineStr">
        <is>
          <t>formulario_web</t>
        </is>
      </c>
      <c r="S327" s="8" t="inlineStr">
        <is>
          <t>Referencia sectorial y posible coinversor internacional en fases posteriores.</t>
        </is>
      </c>
      <c r="T327" s="8" t="inlineStr">
        <is>
          <t>Fondo estadounidense sin operaciones verificadas en Espana y con tesis deeptech. Valor principal como FUENTE DE DATOS del sector, no como inversor de esta ronda.</t>
        </is>
      </c>
      <c r="U327" s="8" t="inlineStr">
        <is>
          <t>ninguno</t>
        </is>
      </c>
      <c r="V327" s="8" t="n">
        <v>30</v>
      </c>
      <c r="W327" s="8" t="inlineStr">
        <is>
          <t>C</t>
        </is>
      </c>
      <c r="X327" s="8" t="inlineStr">
        <is>
          <t>media</t>
        </is>
      </c>
      <c r="Y327" s="8" t="inlineStr">
        <is>
          <t>nuevo</t>
        </is>
      </c>
      <c r="Z327" s="8" t="inlineStr">
        <is>
          <t>https://agfunder.com/</t>
        </is>
      </c>
      <c r="AA327" s="8" t="inlineStr">
        <is>
          <t>https://www.peony.ink/blog/top-15-agriculture-investors</t>
        </is>
      </c>
      <c r="AB327" s="8" t="inlineStr">
        <is>
          <t>2026-09-21</t>
        </is>
      </c>
      <c r="AC327" s="8" t="inlineStr">
        <is>
          <t>A5-043</t>
        </is>
      </c>
    </row>
    <row r="328">
      <c r="A328" s="8" t="inlineStr">
        <is>
          <t>BIND 4.0</t>
        </is>
      </c>
      <c r="B328" s="8" t="inlineStr">
        <is>
          <t>aceleradora</t>
        </is>
      </c>
      <c r="C328" s="8" t="inlineStr">
        <is>
          <t>aceleradora publico-privada vasca con vertical food and health y club de inversores</t>
        </is>
      </c>
      <c r="D328" s="8" t="inlineStr">
        <is>
          <t>Bilbao (Bizkaia)</t>
        </is>
      </c>
      <c r="E328" s="8" t="inlineStr">
        <is>
          <t>Espana</t>
        </is>
      </c>
      <c r="F328" s="8" t="inlineStr">
        <is>
          <t>https://bind40.com/</t>
        </is>
      </c>
      <c r="G328" s="8" t="inlineStr">
        <is>
          <t>Aceleradora de innovacion abierta del Gobierno Vasco que conecta startups con empresas tractoras industriales. Admite soluciones en tecnologia de alimentacion y salud y cuenta con un Venture Club de inversores</t>
        </is>
      </c>
      <c r="H328" s="8" t="inlineStr">
        <is>
          <t>Convocatorias con mas de 70 empresas tractoras lideres de la industria. Ofrece acceso a fuentes de financiacion ayudas economicas y espacio de trabajo gratuito en los BIC de Euskadi</t>
        </is>
      </c>
      <c r="I328" s="8" t="inlineStr">
        <is>
          <t>0</t>
        </is>
      </c>
      <c r="J328" s="8" t="inlineStr">
        <is>
          <t>0</t>
        </is>
      </c>
      <c r="K328" s="8" t="inlineStr">
        <is>
          <t>desconocido</t>
        </is>
      </c>
      <c r="L328" s="8" t="inlineStr">
        <is>
          <t>desconocido</t>
        </is>
      </c>
      <c r="M328" s="8" t="inlineStr">
        <is>
          <t>2025-01</t>
        </is>
      </c>
      <c r="N328" s="8" t="inlineStr">
        <is>
          <t>-</t>
        </is>
      </c>
      <c r="O328" s="8" t="inlineStr">
        <is>
          <t>-</t>
        </is>
      </c>
      <c r="P328" s="8" t="inlineStr">
        <is>
          <t>-</t>
        </is>
      </c>
      <c r="Q328" s="8" t="inlineStr">
        <is>
          <t>-</t>
        </is>
      </c>
      <c r="R328" s="8" t="inlineStr">
        <is>
          <t>formulario_web</t>
        </is>
      </c>
      <c r="S328" s="8" t="inlineStr">
        <is>
          <t>Cultivo de entorno controlado con ERP propio y roadmap IoT como proyecto industrial de alimentacion y salud</t>
        </is>
      </c>
      <c r="T328" s="8" t="inlineStr">
        <is>
          <t>Programa orientado a tecnologia industrial y no a produccion agricola. No invierte directamente sino que conecta con su Venture Club. Exige presencia y ejecucion de proyecto en Euskadi</t>
        </is>
      </c>
      <c r="U328" s="8" t="inlineStr">
        <is>
          <t>ninguno</t>
        </is>
      </c>
      <c r="V328" s="8" t="n">
        <v>30</v>
      </c>
      <c r="W328" s="8" t="inlineStr">
        <is>
          <t>C</t>
        </is>
      </c>
      <c r="X328" s="8" t="inlineStr">
        <is>
          <t>media</t>
        </is>
      </c>
      <c r="Y328" s="8" t="inlineStr">
        <is>
          <t>nuevo</t>
        </is>
      </c>
      <c r="Z328" s="8" t="inlineStr">
        <is>
          <t>https://www.spri.eus/es/blog/emprendimiento/bind-4-0-busca-startups-disruptivas-para-innovar-con-70-empresas-lideres-de-la-industria/</t>
        </is>
      </c>
      <c r="AA328" s="8" t="inlineStr">
        <is>
          <t>https://elreferente.es/actualidad/bind-4-0-abre-8a-convocatoria-programa-aceleracion/</t>
        </is>
      </c>
      <c r="AB328" s="8" t="inlineStr">
        <is>
          <t>2026-09-21</t>
        </is>
      </c>
      <c r="AC328" s="8" t="inlineStr">
        <is>
          <t>A1C-043</t>
        </is>
      </c>
    </row>
    <row r="329">
      <c r="A329" s="8" t="inlineStr">
        <is>
          <t>Boyser</t>
        </is>
      </c>
      <c r="B329" s="8" t="inlineStr">
        <is>
          <t>family_office</t>
        </is>
      </c>
      <c r="C329" s="8" t="inlineStr">
        <is>
          <t>family office de Barcelona con perfil de innovacion</t>
        </is>
      </c>
      <c r="D329" s="8" t="inlineStr">
        <is>
          <t>Barcelona</t>
        </is>
      </c>
      <c r="E329" s="8" t="inlineStr">
        <is>
          <t>España</t>
        </is>
      </c>
      <c r="F329" s="8" t="inlineStr">
        <is>
          <t>https://boyser.net/</t>
        </is>
      </c>
      <c r="G329" s="8" t="inlineStr">
        <is>
          <t>Family office barcelones catalogado como catalizador de innovacion con ticket de referencia en el entorno de 300 k$.</t>
        </is>
      </c>
      <c r="H329" s="8" t="inlineStr">
        <is>
          <t>Sin cartera agroalimentaria documentada.</t>
        </is>
      </c>
      <c r="I329" s="8" t="inlineStr">
        <is>
          <t>desconocido</t>
        </is>
      </c>
      <c r="J329" s="8" t="inlineStr">
        <is>
          <t>desconocido</t>
        </is>
      </c>
      <c r="K329" s="8" t="inlineStr">
        <is>
          <t>equity</t>
        </is>
      </c>
      <c r="L329" s="8" t="inlineStr">
        <is>
          <t>desconocido</t>
        </is>
      </c>
      <c r="M329" s="8" t="inlineStr">
        <is>
          <t>2025-06</t>
        </is>
      </c>
      <c r="N329" s="8" t="inlineStr">
        <is>
          <t>-</t>
        </is>
      </c>
      <c r="O329" s="8" t="inlineStr">
        <is>
          <t>-</t>
        </is>
      </c>
      <c r="P329" s="8" t="inlineStr">
        <is>
          <t>-</t>
        </is>
      </c>
      <c r="Q329" s="8" t="inlineStr">
        <is>
          <t>-</t>
        </is>
      </c>
      <c r="R329" s="8" t="inlineStr">
        <is>
          <t>desconocida</t>
        </is>
      </c>
      <c r="S329" s="8" t="inlineStr">
        <is>
          <t>Ticket de referencia moderado y perfil de innovacion.</t>
        </is>
      </c>
      <c r="T329" s="8" t="inlineStr">
        <is>
          <t>Informacion procedente de un listado agregador no verificado contra fuente primaria. Requiere verificacion manual antes de contactar.</t>
        </is>
      </c>
      <c r="U329" s="8" t="inlineStr">
        <is>
          <t>ninguno</t>
        </is>
      </c>
      <c r="V329" s="8" t="n">
        <v>30</v>
      </c>
      <c r="W329" s="8" t="inlineStr">
        <is>
          <t>C</t>
        </is>
      </c>
      <c r="X329" s="8" t="inlineStr">
        <is>
          <t>baja</t>
        </is>
      </c>
      <c r="Y329" s="8" t="inlineStr">
        <is>
          <t>nuevo</t>
        </is>
      </c>
      <c r="Z329" s="8" t="inlineStr">
        <is>
          <t>https://venturecapitalarchive.com/blogs/25-active-family-offices-in-spain</t>
        </is>
      </c>
      <c r="AA329" s="8" t="inlineStr">
        <is>
          <t>https://venturecapitalarchive.com/blogs/25-active-family-offices-in-spain</t>
        </is>
      </c>
      <c r="AB329" s="8" t="inlineStr">
        <is>
          <t>2026-09-21</t>
        </is>
      </c>
      <c r="AC329" s="8" t="inlineStr">
        <is>
          <t>A3-043</t>
        </is>
      </c>
    </row>
    <row r="330">
      <c r="A330" s="8" t="inlineStr">
        <is>
          <t>Capitalia SE</t>
        </is>
      </c>
      <c r="B330" s="8" t="inlineStr">
        <is>
          <t>crowdfunding</t>
        </is>
      </c>
      <c r="C330" s="8" t="inlineStr">
        <is>
          <t>crowdlending a pymes</t>
        </is>
      </c>
      <c r="D330" s="8" t="inlineStr">
        <is>
          <t>Riga</t>
        </is>
      </c>
      <c r="E330" s="8" t="inlineStr">
        <is>
          <t>Letonia</t>
        </is>
      </c>
      <c r="F330" s="8" t="inlineStr">
        <is>
          <t>https://www.capitalia.com</t>
        </is>
      </c>
      <c r="G330" s="8" t="inlineStr">
        <is>
          <t>Prestamista alternativo báltico a pymes, registrado en CNMV como proveedor europeo de servicios de financiación participativa nº10 desde noviembre de 2023.</t>
        </is>
      </c>
      <c r="H330" s="8" t="inlineStr">
        <is>
          <t>No verificada para España.</t>
        </is>
      </c>
      <c r="I330" s="8" t="inlineStr">
        <is>
          <t>desconocido</t>
        </is>
      </c>
      <c r="J330" s="8" t="inlineStr">
        <is>
          <t>desconocido</t>
        </is>
      </c>
      <c r="K330" s="8" t="inlineStr">
        <is>
          <t>deuda</t>
        </is>
      </c>
      <c r="L330" s="8" t="inlineStr">
        <is>
          <t>si</t>
        </is>
      </c>
      <c r="M330" s="8" t="inlineStr">
        <is>
          <t>2023-11</t>
        </is>
      </c>
      <c r="N330" s="8" t="inlineStr">
        <is>
          <t>-</t>
        </is>
      </c>
      <c r="O330" s="8" t="inlineStr">
        <is>
          <t>-</t>
        </is>
      </c>
      <c r="P330" s="8" t="inlineStr">
        <is>
          <t>-</t>
        </is>
      </c>
      <c r="Q330" s="8" t="inlineStr">
        <is>
          <t>-</t>
        </is>
      </c>
      <c r="R330" s="8" t="inlineStr">
        <is>
          <t>formulario_web</t>
        </is>
      </c>
      <c r="S330" s="8" t="inlineStr">
        <is>
          <t>Prestamista a pymes con pasaporte europeo, alternativa si la originación española se abre.</t>
        </is>
      </c>
      <c r="T330" s="8" t="inlineStr">
        <is>
          <t>Originación concentrada en el Báltico. Sin evidencia de operaciones en España. Prioridad baja.</t>
        </is>
      </c>
      <c r="U330" s="8" t="inlineStr">
        <is>
          <t>ninguno</t>
        </is>
      </c>
      <c r="V330" s="8" t="n">
        <v>30</v>
      </c>
      <c r="W330" s="8" t="inlineStr">
        <is>
          <t>C</t>
        </is>
      </c>
      <c r="X330" s="8" t="inlineStr">
        <is>
          <t>baja</t>
        </is>
      </c>
      <c r="Y330" s="8" t="inlineStr">
        <is>
          <t>nuevo</t>
        </is>
      </c>
      <c r="Z330" s="8" t="inlineStr">
        <is>
          <t>https://www.cnmv.es/portal/consultas/servicios-financiacion-participativa/listado-proveedores-europeos?lang=es</t>
        </is>
      </c>
      <c r="AA330" s="8" t="inlineStr">
        <is>
          <t>https://www.cnmv.es/portal/consultas/servicios-financiacion-participativa/listado-proveedores-europeos?lang=es</t>
        </is>
      </c>
      <c r="AB330" s="8" t="inlineStr">
        <is>
          <t>2026-09-21</t>
        </is>
      </c>
      <c r="AC330" s="8" t="inlineStr">
        <is>
          <t>A6-018</t>
        </is>
      </c>
    </row>
    <row r="331">
      <c r="A331" s="8" t="inlineStr">
        <is>
          <t>Cargill Ventures</t>
        </is>
      </c>
      <c r="B331" s="8" t="inlineStr">
        <is>
          <t>cvc</t>
        </is>
      </c>
      <c r="C331" s="8" t="inlineStr">
        <is>
          <t>corporate venture capital de grupo agroalimentario global</t>
        </is>
      </c>
      <c r="D331" s="8" t="inlineStr">
        <is>
          <t>Minneapolis</t>
        </is>
      </c>
      <c r="E331" s="8" t="inlineStr">
        <is>
          <t>Estados Unidos</t>
        </is>
      </c>
      <c r="F331" s="8" t="inlineStr">
        <is>
          <t>https://ecosistemastartup.com/cargill-ventures-invierte-en-agrifoodtech-30-startups-en-2026/</t>
        </is>
      </c>
      <c r="G331" s="8" t="inlineStr">
        <is>
          <t>Brazo de corporate venturing de Cargill, activo en agrifoodtech con cartera declarada de 30 startups en 2026.</t>
        </is>
      </c>
      <c r="H331" s="8" t="inlineStr">
        <is>
          <t>Grupo agroalimentario global con actividad inversora documentada en agrifoodtech en 2026. No se ha verificado ninguna operacion en Espana.</t>
        </is>
      </c>
      <c r="I331" s="8" t="inlineStr">
        <is>
          <t>desconocido</t>
        </is>
      </c>
      <c r="J331" s="8" t="inlineStr">
        <is>
          <t>desconocido</t>
        </is>
      </c>
      <c r="K331" s="8" t="inlineStr">
        <is>
          <t>equity</t>
        </is>
      </c>
      <c r="L331" s="8" t="inlineStr">
        <is>
          <t>si</t>
        </is>
      </c>
      <c r="M331" s="8" t="inlineStr">
        <is>
          <t>2026-01</t>
        </is>
      </c>
      <c r="N331" s="8" t="inlineStr">
        <is>
          <t>-</t>
        </is>
      </c>
      <c r="O331" s="8" t="inlineStr">
        <is>
          <t>-</t>
        </is>
      </c>
      <c r="P331" s="8" t="inlineStr">
        <is>
          <t>-</t>
        </is>
      </c>
      <c r="Q331" s="8" t="inlineStr">
        <is>
          <t>-</t>
        </is>
      </c>
      <c r="R331" s="8" t="inlineStr">
        <is>
          <t>desconocida</t>
        </is>
      </c>
      <c r="S331" s="8" t="inlineStr">
        <is>
          <t>Solo relevante como comprador estrategico o inversor de fases posteriores.</t>
        </is>
      </c>
      <c r="T331" s="8" t="inlineStr">
        <is>
          <t>Sin evidencia de inversion en Espana ni de tickets pequenos. CVC de multinacional con procesos largos. Encaje nulo para una ronda de 100 k EUR en deuda participativa.</t>
        </is>
      </c>
      <c r="U331" s="8" t="inlineStr">
        <is>
          <t>ninguno</t>
        </is>
      </c>
      <c r="V331" s="8" t="n">
        <v>30</v>
      </c>
      <c r="W331" s="8" t="inlineStr">
        <is>
          <t>C</t>
        </is>
      </c>
      <c r="X331" s="8" t="inlineStr">
        <is>
          <t>baja</t>
        </is>
      </c>
      <c r="Y331" s="8" t="inlineStr">
        <is>
          <t>nuevo</t>
        </is>
      </c>
      <c r="Z331" s="8" t="inlineStr">
        <is>
          <t>https://ecosistemastartup.com/cargill-ventures-invierte-en-agrifoodtech-30-startups-en-2026/</t>
        </is>
      </c>
      <c r="AA331" s="8" t="inlineStr">
        <is>
          <t>-</t>
        </is>
      </c>
      <c r="AB331" s="8" t="inlineStr">
        <is>
          <t>2026-09-21</t>
        </is>
      </c>
      <c r="AC331" s="8" t="inlineStr">
        <is>
          <t>A5-010</t>
        </is>
      </c>
    </row>
    <row r="332">
      <c r="A332" s="8" t="inlineStr">
        <is>
          <t>COFIDES</t>
        </is>
      </c>
      <c r="B332" s="8" t="inlineStr">
        <is>
          <t>publico_coinversor</t>
        </is>
      </c>
      <c r="C332" s="8" t="inlineStr">
        <is>
          <t>sociedad público-privada de financiación al desarrollo</t>
        </is>
      </c>
      <c r="D332" s="8" t="inlineStr">
        <is>
          <t>Madrid</t>
        </is>
      </c>
      <c r="E332" s="8" t="inlineStr">
        <is>
          <t>España</t>
        </is>
      </c>
      <c r="F332" s="8" t="inlineStr">
        <is>
          <t>https://www.cofides.es</t>
        </is>
      </c>
      <c r="G332" s="8" t="inlineStr">
        <is>
          <t>Sociedad estatal que financia proyectos de internacionalización e inversión sostenible. Más de 1.200 proyectos aprobados en 100 países y 5.100 M€ comprometidos, con 1.215 M€ de cartera viva.</t>
        </is>
      </c>
      <c r="H332" s="8" t="inlineStr">
        <is>
          <t>Cartera diversificada con proyectos industriales y de infraestructura. Sin encaje con una pyme agro que opera solo en Madrid.</t>
        </is>
      </c>
      <c r="I332" s="8" t="inlineStr">
        <is>
          <t>desconocido</t>
        </is>
      </c>
      <c r="J332" s="8" t="inlineStr">
        <is>
          <t>desconocido</t>
        </is>
      </c>
      <c r="K332" s="8" t="inlineStr">
        <is>
          <t>deuda|equity</t>
        </is>
      </c>
      <c r="L332" s="8" t="inlineStr">
        <is>
          <t>si</t>
        </is>
      </c>
      <c r="M332" s="8" t="inlineStr">
        <is>
          <t>2026-09</t>
        </is>
      </c>
      <c r="N332" s="8" t="inlineStr">
        <is>
          <t>-</t>
        </is>
      </c>
      <c r="O332" s="8" t="inlineStr">
        <is>
          <t>-</t>
        </is>
      </c>
      <c r="P332" s="8" t="inlineStr">
        <is>
          <t>-</t>
        </is>
      </c>
      <c r="Q332" s="8" t="inlineStr">
        <is>
          <t>-</t>
        </is>
      </c>
      <c r="R332" s="8" t="inlineStr">
        <is>
          <t>formulario_web</t>
        </is>
      </c>
      <c r="S332" s="8" t="inlineStr">
        <is>
          <t>Sin encaje en esta ronda. Anotar para una fase posterior si Rootflow exporta o replica el modelo fuera de España.</t>
        </is>
      </c>
      <c r="T332" s="8" t="inlineStr">
        <is>
          <t>Su mandato es la internacionalización y los tickets son de varios millones. Rootflow no es elegible hoy.</t>
        </is>
      </c>
      <c r="U332" s="8" t="inlineStr">
        <is>
          <t>ninguno</t>
        </is>
      </c>
      <c r="V332" s="8" t="n">
        <v>30</v>
      </c>
      <c r="W332" s="8" t="inlineStr">
        <is>
          <t>C</t>
        </is>
      </c>
      <c r="X332" s="8" t="inlineStr">
        <is>
          <t>alta</t>
        </is>
      </c>
      <c r="Y332" s="8" t="inlineStr">
        <is>
          <t>nuevo</t>
        </is>
      </c>
      <c r="Z332" s="8" t="inlineStr">
        <is>
          <t>https://www.cofides.es/</t>
        </is>
      </c>
      <c r="AA332" s="8" t="inlineStr">
        <is>
          <t>https://www.cofides.es/</t>
        </is>
      </c>
      <c r="AB332" s="8" t="inlineStr">
        <is>
          <t>2026-09-21</t>
        </is>
      </c>
      <c r="AC332" s="8" t="inlineStr">
        <is>
          <t>A6-035</t>
        </is>
      </c>
    </row>
    <row r="333">
      <c r="A333" s="8" t="inlineStr">
        <is>
          <t>HEINEKEN Espana</t>
        </is>
      </c>
      <c r="B333" s="8" t="inlineStr">
        <is>
          <t>industrial_agro</t>
        </is>
      </c>
      <c r="C333" s="8" t="inlineStr">
        <is>
          <t>cervecera con programa de apoyo y financiacion a hosteleria y plataforma digital Fuerzabar</t>
        </is>
      </c>
      <c r="D333" s="8" t="inlineStr">
        <is>
          <t>Madrid</t>
        </is>
      </c>
      <c r="E333" s="8" t="inlineStr">
        <is>
          <t>Espana</t>
        </is>
      </c>
      <c r="F333" s="8" t="inlineStr">
        <is>
          <t>https://www.heinekenespana.es/</t>
        </is>
      </c>
      <c r="G333" s="8" t="inlineStr">
        <is>
          <t>No tiene CVC. Su palanca es un programa integral de apoyo a la hosteleria con soluciones de negocio y financiacion y la plataforma de servicios Fuerzabar para digitalizar bares y restaurantes</t>
        </is>
      </c>
      <c r="H333" s="8" t="inlineStr">
        <is>
          <t>Mas de 850 M EUR destinados desde 2020 a impulsar la competitividad de la hosteleria y mas de 32.000 hosteleros digitalizados. La innovacion ya aporta el 10 por ciento de su facturacion</t>
        </is>
      </c>
      <c r="I333" s="8" t="inlineStr">
        <is>
          <t>0</t>
        </is>
      </c>
      <c r="J333" s="8" t="inlineStr">
        <is>
          <t>0</t>
        </is>
      </c>
      <c r="K333" s="8" t="inlineStr">
        <is>
          <t>deuda</t>
        </is>
      </c>
      <c r="L333" s="8" t="inlineStr">
        <is>
          <t>desconocido</t>
        </is>
      </c>
      <c r="M333" s="8" t="inlineStr">
        <is>
          <t>2026-03</t>
        </is>
      </c>
      <c r="N333" s="8" t="inlineStr">
        <is>
          <t>-</t>
        </is>
      </c>
      <c r="O333" s="8" t="inlineStr">
        <is>
          <t>-</t>
        </is>
      </c>
      <c r="P333" s="8" t="inlineStr">
        <is>
          <t>-</t>
        </is>
      </c>
      <c r="Q333" s="8" t="inlineStr">
        <is>
          <t>-</t>
        </is>
      </c>
      <c r="R333" s="8" t="inlineStr">
        <is>
          <t>formulario_web</t>
        </is>
      </c>
      <c r="S333" s="8" t="inlineStr">
        <is>
          <t>Microbrotes KM 0 para la carta de sus clientes de hosteleria premium en Madrid como servicio de valor anadido del canal</t>
        </is>
      </c>
      <c r="T333" s="8" t="inlineStr">
        <is>
          <t>La financiacion va al hostelero cliente y no a startups proveedoras. No invierte en capital de terceros. Sin convocatoria abierta a emprendedores</t>
        </is>
      </c>
      <c r="U333" s="8" t="inlineStr">
        <is>
          <t>ninguno</t>
        </is>
      </c>
      <c r="V333" s="8" t="n">
        <v>30</v>
      </c>
      <c r="W333" s="8" t="inlineStr">
        <is>
          <t>C</t>
        </is>
      </c>
      <c r="X333" s="8" t="inlineStr">
        <is>
          <t>media</t>
        </is>
      </c>
      <c r="Y333" s="8" t="inlineStr">
        <is>
          <t>nuevo</t>
        </is>
      </c>
      <c r="Z333" s="8" t="inlineStr">
        <is>
          <t>https://forbes.es/empresas/688419/heineken-espana-acumula-una-inversion-de-mas-de-850-millones-desde-2020-para-apoyar-a-la-hosteleria/</t>
        </is>
      </c>
      <c r="AA333" s="8" t="inlineStr">
        <is>
          <t>https://theobjective.com/economia/2026-03-04/innovacion-negocio-heineken-espana/</t>
        </is>
      </c>
      <c r="AB333" s="8" t="inlineStr">
        <is>
          <t>2026-09-21</t>
        </is>
      </c>
      <c r="AC333" s="8" t="inlineStr">
        <is>
          <t>A1C-027</t>
        </is>
      </c>
    </row>
    <row r="334">
      <c r="A334" s="8" t="inlineStr">
        <is>
          <t>Nordic Foodtech VC</t>
        </is>
      </c>
      <c r="B334" s="8" t="inlineStr">
        <is>
          <t>vc</t>
        </is>
      </c>
      <c r="C334" s="8" t="inlineStr">
        <is>
          <t>fondo nordico de foodtech y agritech, segundo fondo de 80 M EUR</t>
        </is>
      </c>
      <c r="D334" s="8" t="inlineStr">
        <is>
          <t>Helsinki</t>
        </is>
      </c>
      <c r="E334" s="8" t="inlineStr">
        <is>
          <t>Finlandia</t>
        </is>
      </c>
      <c r="F334" s="8" t="inlineStr">
        <is>
          <t>https://tech.eu/2025/06/05/nordic-foodtech-vc-secures-eur40m-first-close-of-second-fund-to-back-early-stage-food-and-agri-tech/</t>
        </is>
      </c>
      <c r="G334" s="8" t="inlineStr">
        <is>
          <t>Fondo de fase temprana en alimentacion y agricultura. Lidera rondas pre-seed y seed en los paises nordicos y balticos y COINVIERTE en el resto de Europa, con tickets de 0,5 a 2 M EUR.</t>
        </is>
      </c>
      <c r="H334" s="8" t="inlineStr">
        <is>
          <t>Primer cierre de 40 M EUR sobre un objetivo de 80 M EUR en junio de 2025. Tesis de nuevas tecnologias para la industria alimentaria y agricola.</t>
        </is>
      </c>
      <c r="I334" s="8" t="inlineStr">
        <is>
          <t>500000</t>
        </is>
      </c>
      <c r="J334" s="8" t="inlineStr">
        <is>
          <t>2000000</t>
        </is>
      </c>
      <c r="K334" s="8" t="inlineStr">
        <is>
          <t>equity</t>
        </is>
      </c>
      <c r="L334" s="8" t="inlineStr">
        <is>
          <t>si</t>
        </is>
      </c>
      <c r="M334" s="8" t="inlineStr">
        <is>
          <t>2025-06</t>
        </is>
      </c>
      <c r="N334" s="8" t="inlineStr">
        <is>
          <t>-</t>
        </is>
      </c>
      <c r="O334" s="8" t="inlineStr">
        <is>
          <t>-</t>
        </is>
      </c>
      <c r="P334" s="8" t="inlineStr">
        <is>
          <t>-</t>
        </is>
      </c>
      <c r="Q334" s="8" t="inlineStr">
        <is>
          <t>-</t>
        </is>
      </c>
      <c r="R334" s="8" t="inlineStr">
        <is>
          <t>formulario_web</t>
        </is>
      </c>
      <c r="S334" s="8" t="inlineStr">
        <is>
          <t>Coinvierte fuera de los nordicos, lo que abre la puerta a Espana en una Serie A futura.</t>
        </is>
      </c>
      <c r="T334" s="8" t="inlineStr">
        <is>
          <t>TICKET MINIMO 500 k EUR, 5x la ronda privada. Lidera solo en Nordicos y Balticos. Fase pre-seed tecnologica, no produccion agricola. NO ENCAJA hoy.</t>
        </is>
      </c>
      <c r="U334" s="8" t="inlineStr">
        <is>
          <t>ninguno</t>
        </is>
      </c>
      <c r="V334" s="8" t="n">
        <v>30</v>
      </c>
      <c r="W334" s="8" t="inlineStr">
        <is>
          <t>C</t>
        </is>
      </c>
      <c r="X334" s="8" t="inlineStr">
        <is>
          <t>alta</t>
        </is>
      </c>
      <c r="Y334" s="8" t="inlineStr">
        <is>
          <t>nuevo</t>
        </is>
      </c>
      <c r="Z334" s="8" t="inlineStr">
        <is>
          <t>https://tech.eu/2025/06/05/nordic-foodtech-vc-secures-eur40m-first-close-of-second-fund-to-back-early-stage-food-and-agri-tech/</t>
        </is>
      </c>
      <c r="AA334" s="8" t="inlineStr">
        <is>
          <t>https://siliconcanals.com/nordic-foodtech-vc-e40m-first-close-of-80m-fund/</t>
        </is>
      </c>
      <c r="AB334" s="8" t="inlineStr">
        <is>
          <t>2026-09-21</t>
        </is>
      </c>
      <c r="AC334" s="8" t="inlineStr">
        <is>
          <t>A5-040</t>
        </is>
      </c>
    </row>
    <row r="335">
      <c r="A335" s="8" t="inlineStr">
        <is>
          <t>Q-Impact (Q-Impact Fund II)</t>
        </is>
      </c>
      <c r="B335" s="8" t="inlineStr">
        <is>
          <t>impacto</t>
        </is>
      </c>
      <c r="C335" s="8" t="inlineStr">
        <is>
          <t>fondo de capital crecimiento de impacto de mas de 100 M EUR</t>
        </is>
      </c>
      <c r="D335" s="8" t="inlineStr">
        <is>
          <t>Madrid</t>
        </is>
      </c>
      <c r="E335" s="8" t="inlineStr">
        <is>
          <t>Espana</t>
        </is>
      </c>
      <c r="F335" s="8" t="inlineStr">
        <is>
          <t>https://www.linkedin.com/company/qimpactfese</t>
        </is>
      </c>
      <c r="G335" s="8" t="inlineStr">
        <is>
          <t>Gestora de impacto con Q-Impact Fund II de mas de 100 M EUR, especializada en pymes de impacto social y ambiental en fases de expansion y crecimiento.</t>
        </is>
      </c>
      <c r="H335" s="8" t="inlineStr">
        <is>
          <t>Areas declaradas: inclusion social y transicion ecologica (eficiencia energetica, nuevos combustibles, reforestacion). El Fondo de Impacto Social invirtio 19,5 M EUR en el vehiculo. Sin cartera agroalimentaria.</t>
        </is>
      </c>
      <c r="I335" s="8" t="inlineStr">
        <is>
          <t>desconocido</t>
        </is>
      </c>
      <c r="J335" s="8" t="inlineStr">
        <is>
          <t>desconocido</t>
        </is>
      </c>
      <c r="K335" s="8" t="inlineStr">
        <is>
          <t>equity|deuda</t>
        </is>
      </c>
      <c r="L335" s="8" t="inlineStr">
        <is>
          <t>si</t>
        </is>
      </c>
      <c r="M335" s="8" t="inlineStr">
        <is>
          <t>-</t>
        </is>
      </c>
      <c r="N335" s="8" t="inlineStr">
        <is>
          <t>-</t>
        </is>
      </c>
      <c r="O335" s="8" t="inlineStr">
        <is>
          <t>-</t>
        </is>
      </c>
      <c r="P335" s="8" t="inlineStr">
        <is>
          <t>-</t>
        </is>
      </c>
      <c r="Q335" s="8" t="inlineStr">
        <is>
          <t>-</t>
        </is>
      </c>
      <c r="R335" s="8" t="inlineStr">
        <is>
          <t>formulario_web</t>
        </is>
      </c>
      <c r="S335" s="8" t="inlineStr">
        <is>
          <t>Gestora de impacto espanola con capacidad de instrumentos hibridos.</t>
        </is>
      </c>
      <c r="T335" s="8" t="inlineStr">
        <is>
          <t>Invierte en pymes CONSOLIDADAS en expansion con tickets de millones. Rootflow esta en fase seed. Encaje nulo hoy, revisable dentro de 3-4 anos.</t>
        </is>
      </c>
      <c r="U335" s="8" t="inlineStr">
        <is>
          <t>ninguno</t>
        </is>
      </c>
      <c r="V335" s="8" t="n">
        <v>30</v>
      </c>
      <c r="W335" s="8" t="inlineStr">
        <is>
          <t>C</t>
        </is>
      </c>
      <c r="X335" s="8" t="inlineStr">
        <is>
          <t>media</t>
        </is>
      </c>
      <c r="Y335" s="8" t="inlineStr">
        <is>
          <t>nuevo</t>
        </is>
      </c>
      <c r="Z335" s="8" t="inlineStr">
        <is>
          <t>https://www.silicon.es/q-impact-financiacion-pymes-impacto-social-medioambiental-238384</t>
        </is>
      </c>
      <c r="AA335" s="8" t="inlineStr">
        <is>
          <t>https://www.linkedin.com/company/qimpactfese</t>
        </is>
      </c>
      <c r="AB335" s="8" t="inlineStr">
        <is>
          <t>2026-09-21</t>
        </is>
      </c>
      <c r="AC335" s="8" t="inlineStr">
        <is>
          <t>A5-028</t>
        </is>
      </c>
    </row>
    <row r="336">
      <c r="A336" s="8" t="inlineStr">
        <is>
          <t>Sodacrowd PSFP</t>
        </is>
      </c>
      <c r="B336" s="8" t="inlineStr">
        <is>
          <t>crowdfunding</t>
        </is>
      </c>
      <c r="C336" s="8" t="inlineStr">
        <is>
          <t>proveedor de servicios de financiacion participativa CNMV numero 16</t>
        </is>
      </c>
      <c r="D336" s="8" t="inlineStr">
        <is>
          <t>Espana</t>
        </is>
      </c>
      <c r="E336" s="8" t="inlineStr">
        <is>
          <t>Espana</t>
        </is>
      </c>
      <c r="F336" s="8" t="inlineStr">
        <is>
          <t>https://www.sodacrowd.com/</t>
        </is>
      </c>
      <c r="G336" s="8" t="inlineStr">
        <is>
          <t>Proveedor de servicios de financiacion participativa inscrito en el registro de la CNMV en diciembre de 2023.</t>
        </is>
      </c>
      <c r="H336" s="8" t="inlineStr">
        <is>
          <t>No se ha verificado cartera agro ni food especifica.</t>
        </is>
      </c>
      <c r="I336" s="8" t="inlineStr">
        <is>
          <t>desconocido</t>
        </is>
      </c>
      <c r="J336" s="8" t="inlineStr">
        <is>
          <t>desconocido</t>
        </is>
      </c>
      <c r="K336" s="8" t="inlineStr">
        <is>
          <t>equity|deuda</t>
        </is>
      </c>
      <c r="L336" s="8" t="inlineStr">
        <is>
          <t>desconocido</t>
        </is>
      </c>
      <c r="M336" s="8" t="inlineStr">
        <is>
          <t>2023-12</t>
        </is>
      </c>
      <c r="N336" s="8" t="inlineStr">
        <is>
          <t>-</t>
        </is>
      </c>
      <c r="O336" s="8" t="inlineStr">
        <is>
          <t>-</t>
        </is>
      </c>
      <c r="P336" s="8" t="inlineStr">
        <is>
          <t>-</t>
        </is>
      </c>
      <c r="Q336" s="8" t="inlineStr">
        <is>
          <t>-</t>
        </is>
      </c>
      <c r="R336" s="8" t="inlineStr">
        <is>
          <t>formulario_web</t>
        </is>
      </c>
      <c r="S336" s="8" t="inlineStr">
        <is>
          <t>Sin ángulo identificado hasta confirmar que la plataforma está operativa.</t>
        </is>
      </c>
      <c r="T336" s="8" t="inlineStr">
        <is>
          <t>La web devolvia error 404 en la fecha de verificacion pese a figurar en el registro de la CNMV. Confirmar actividad antes de contactar.</t>
        </is>
      </c>
      <c r="U336" s="8" t="inlineStr">
        <is>
          <t>ninguno</t>
        </is>
      </c>
      <c r="V336" s="8" t="n">
        <v>30</v>
      </c>
      <c r="W336" s="8" t="inlineStr">
        <is>
          <t>C</t>
        </is>
      </c>
      <c r="X336" s="8" t="inlineStr">
        <is>
          <t>baja</t>
        </is>
      </c>
      <c r="Y336" s="8" t="inlineStr">
        <is>
          <t>nuevo</t>
        </is>
      </c>
      <c r="Z336" s="8" t="inlineStr">
        <is>
          <t>https://www.cnmv.es/portal/consultas/servicios-financiacion-participativa/listado-proveedores?lang=es</t>
        </is>
      </c>
      <c r="AA336" s="8" t="inlineStr">
        <is>
          <t>https://www.sodacrowd.com/</t>
        </is>
      </c>
      <c r="AB336" s="8" t="inlineStr">
        <is>
          <t>2026-09-21</t>
        </is>
      </c>
      <c r="AC336" s="8" t="inlineStr">
        <is>
          <t>A4-042+A6-014</t>
        </is>
      </c>
    </row>
    <row r="337">
      <c r="A337" s="8" t="inlineStr">
        <is>
          <t>Unirisco Galicia SCR</t>
        </is>
      </c>
      <c r="B337" s="8" t="inlineStr">
        <is>
          <t>publico_coinversor</t>
        </is>
      </c>
      <c r="C337" s="8" t="inlineStr">
        <is>
          <t>sociedad de capital riesgo de las universidades gallegas</t>
        </is>
      </c>
      <c r="D337" s="8" t="inlineStr">
        <is>
          <t>Santiago de Compostela</t>
        </is>
      </c>
      <c r="E337" s="8" t="inlineStr">
        <is>
          <t>Espana</t>
        </is>
      </c>
      <c r="F337" s="8" t="inlineStr">
        <is>
          <t>https://www.unirisco.com/en/</t>
        </is>
      </c>
      <c r="G337" s="8" t="inlineStr">
        <is>
          <t>Sociedad de capital riesgo especializada en empresas en fases iniciales surgidas de resultados de centros de investigacion gallegos (universidades, CSIC, Sergas y centros tecnologicos). Mas de 30 proyectos desde 2001.</t>
        </is>
      </c>
      <c r="H337" s="8" t="inlineStr">
        <is>
          <t>Coinversor en la ronda seed de 1,84 M EUR de Neboda Farms (agricultura vertical) en julio de 2025.</t>
        </is>
      </c>
      <c r="I337" s="8" t="inlineStr">
        <is>
          <t>desconocido</t>
        </is>
      </c>
      <c r="J337" s="8" t="inlineStr">
        <is>
          <t>desconocido</t>
        </is>
      </c>
      <c r="K337" s="8" t="inlineStr">
        <is>
          <t>equity|participativo</t>
        </is>
      </c>
      <c r="L337" s="8" t="inlineStr">
        <is>
          <t>si</t>
        </is>
      </c>
      <c r="M337" s="8" t="inlineStr">
        <is>
          <t>2025-07</t>
        </is>
      </c>
      <c r="N337" s="8" t="inlineStr">
        <is>
          <t>-</t>
        </is>
      </c>
      <c r="O337" s="8" t="inlineStr">
        <is>
          <t>-</t>
        </is>
      </c>
      <c r="P337" s="8" t="inlineStr">
        <is>
          <t>-</t>
        </is>
      </c>
      <c r="Q337" s="8" t="inlineStr">
        <is>
          <t>-</t>
        </is>
      </c>
      <c r="R337" s="8" t="inlineStr">
        <is>
          <t>formulario_web</t>
        </is>
      </c>
      <c r="S337" s="8" t="inlineStr">
        <is>
          <t>Coinversor con precedente directo en agricultura vertical espanola (Neboda).</t>
        </is>
      </c>
      <c r="T337" s="8" t="inlineStr">
        <is>
          <t>BLOQUEANTE: invierte solo en empresas vinculadas a centros de investigacion GALLEGOS. Rootflow no es spin-off ni esta en Galicia. Incluido por trazabilidad de la ronda de Neboda.</t>
        </is>
      </c>
      <c r="U337" s="8" t="inlineStr">
        <is>
          <t>ninguno</t>
        </is>
      </c>
      <c r="V337" s="8" t="n">
        <v>30</v>
      </c>
      <c r="W337" s="8" t="inlineStr">
        <is>
          <t>C</t>
        </is>
      </c>
      <c r="X337" s="8" t="inlineStr">
        <is>
          <t>alta</t>
        </is>
      </c>
      <c r="Y337" s="8" t="inlineStr">
        <is>
          <t>nuevo</t>
        </is>
      </c>
      <c r="Z337" s="8" t="inlineStr">
        <is>
          <t>https://www.unirisco.com/en/</t>
        </is>
      </c>
      <c r="AA337" s="8" t="inlineStr">
        <is>
          <t>https://www.alimarket.es/alimentacion/noticia/411862/neboda-levanta-1-8-m--para-consolidar-su-produccion-en-agricultura-vertical-a-escala-preindustrial</t>
        </is>
      </c>
      <c r="AB337" s="8" t="inlineStr">
        <is>
          <t>2026-09-21</t>
        </is>
      </c>
      <c r="AC337" s="8" t="inlineStr">
        <is>
          <t>A5-049</t>
        </is>
      </c>
    </row>
    <row r="338">
      <c r="A338" s="8" t="inlineStr">
        <is>
          <t>Dastore (Carrefour y daphni)</t>
        </is>
      </c>
      <c r="B338" s="8" t="inlineStr">
        <is>
          <t>cvc</t>
        </is>
      </c>
      <c r="C338" s="8" t="inlineStr">
        <is>
          <t>fondo de capital riesgo de Carrefour gestionado con daphni para retail digital</t>
        </is>
      </c>
      <c r="D338" s="8" t="inlineStr">
        <is>
          <t>Paris</t>
        </is>
      </c>
      <c r="E338" s="8" t="inlineStr">
        <is>
          <t>Francia</t>
        </is>
      </c>
      <c r="F338" s="8" t="inlineStr">
        <is>
          <t>https://daphni.com</t>
        </is>
      </c>
      <c r="G338" s="8" t="inlineStr">
        <is>
          <t>Fondo de venture de Carrefour dotado con 80 M EUR para invertir en startups de retail digital en fase temprana con foco en ecommerce datos logistica y servicios financieros</t>
        </is>
      </c>
      <c r="H338" s="8" t="inlineStr">
        <is>
          <t>Carrefour opera mas de 1.600 tiendas en Espana y el fondo da a las participadas aceleracion comercial y acceso a clientes del grupo</t>
        </is>
      </c>
      <c r="I338" s="8" t="inlineStr">
        <is>
          <t>500000</t>
        </is>
      </c>
      <c r="J338" s="8" t="inlineStr">
        <is>
          <t>5000000</t>
        </is>
      </c>
      <c r="K338" s="8" t="inlineStr">
        <is>
          <t>equity</t>
        </is>
      </c>
      <c r="L338" s="8" t="inlineStr">
        <is>
          <t>si</t>
        </is>
      </c>
      <c r="M338" s="8" t="inlineStr">
        <is>
          <t>-</t>
        </is>
      </c>
      <c r="N338" s="8" t="inlineStr">
        <is>
          <t>-</t>
        </is>
      </c>
      <c r="O338" s="8" t="inlineStr">
        <is>
          <t>-</t>
        </is>
      </c>
      <c r="P338" s="8" t="inlineStr">
        <is>
          <t>-</t>
        </is>
      </c>
      <c r="Q338" s="8" t="inlineStr">
        <is>
          <t>-</t>
        </is>
      </c>
      <c r="R338" s="8" t="inlineStr">
        <is>
          <t>formulario_web</t>
        </is>
      </c>
      <c r="S338" s="8" t="inlineStr">
        <is>
          <t>Produccion de microbrotes KM 0 para surtido de frescos y marca propia en Madrid con trazabilidad digital via ERP propio</t>
        </is>
      </c>
      <c r="T338" s="8" t="inlineStr">
        <is>
          <t>Tesis de retail digital y tecnologia no de produccion agricola. Ticket muy por encima de 100 k EUR. Decision en Paris y proceso largo</t>
        </is>
      </c>
      <c r="U338" s="8" t="inlineStr">
        <is>
          <t>ninguno</t>
        </is>
      </c>
      <c r="V338" s="8" t="n">
        <v>28</v>
      </c>
      <c r="W338" s="8" t="inlineStr">
        <is>
          <t>C</t>
        </is>
      </c>
      <c r="X338" s="8" t="inlineStr">
        <is>
          <t>media</t>
        </is>
      </c>
      <c r="Y338" s="8" t="inlineStr">
        <is>
          <t>nuevo</t>
        </is>
      </c>
      <c r="Z338" s="8" t="inlineStr">
        <is>
          <t>https://www.reasonwhy.es/actualidad/carrefour-dastore-fondo-capital-riesgo-retail-digital</t>
        </is>
      </c>
      <c r="AA338" s="8" t="inlineStr">
        <is>
          <t>https://www.foodretail.es/retailers/carrefour-alianza-daphni-inversion-startup_0_1644435564.html</t>
        </is>
      </c>
      <c r="AB338" s="8" t="inlineStr">
        <is>
          <t>2026-09-21</t>
        </is>
      </c>
      <c r="AC338" s="8" t="inlineStr">
        <is>
          <t>A1C-003</t>
        </is>
      </c>
    </row>
    <row r="339">
      <c r="A339" s="8" t="inlineStr">
        <is>
          <t>Five Seasons Ventures</t>
        </is>
      </c>
      <c r="B339" s="8" t="inlineStr">
        <is>
          <t>vc</t>
        </is>
      </c>
      <c r="C339" s="8" t="inlineStr">
        <is>
          <t>fondo europeo de food y agritech respaldado por Nestle</t>
        </is>
      </c>
      <c r="D339" s="8" t="inlineStr">
        <is>
          <t>Paris</t>
        </is>
      </c>
      <c r="E339" s="8" t="inlineStr">
        <is>
          <t>Francia</t>
        </is>
      </c>
      <c r="F339" s="8" t="inlineStr">
        <is>
          <t>https://agfundernews.com/new-european-vc-five-seasons-ventures</t>
        </is>
      </c>
      <c r="G339" s="8" t="inlineStr">
        <is>
          <t>Fondo de venture capital europeo especializado en food y agritech, lanzado con 60 M EUR y respaldado por Nestle entre otros inversores.</t>
        </is>
      </c>
      <c r="H339" s="8" t="inlineStr">
        <is>
          <t>Tesis food y agritech europea. Sin operaciones verificadas en Espana ni en agricultura de entorno controlado.</t>
        </is>
      </c>
      <c r="I339" s="8" t="inlineStr">
        <is>
          <t>desconocido</t>
        </is>
      </c>
      <c r="J339" s="8" t="inlineStr">
        <is>
          <t>desconocido</t>
        </is>
      </c>
      <c r="K339" s="8" t="inlineStr">
        <is>
          <t>equity</t>
        </is>
      </c>
      <c r="L339" s="8" t="inlineStr">
        <is>
          <t>si</t>
        </is>
      </c>
      <c r="M339" s="8" t="inlineStr">
        <is>
          <t>-</t>
        </is>
      </c>
      <c r="N339" s="8" t="inlineStr">
        <is>
          <t>-</t>
        </is>
      </c>
      <c r="O339" s="8" t="inlineStr">
        <is>
          <t>-</t>
        </is>
      </c>
      <c r="P339" s="8" t="inlineStr">
        <is>
          <t>-</t>
        </is>
      </c>
      <c r="Q339" s="8" t="inlineStr">
        <is>
          <t>-</t>
        </is>
      </c>
      <c r="R339" s="8" t="inlineStr">
        <is>
          <t>formulario_web</t>
        </is>
      </c>
      <c r="S339" s="8" t="inlineStr">
        <is>
          <t>Fondo food europeo con respaldo industrial de Nestle.</t>
        </is>
      </c>
      <c r="T339" s="8" t="inlineStr">
        <is>
          <t>Ticket de orden de millones y fase Serie A o posterior. Sin evidencia de inversion en Espana ni de operaciones recientes verificadas. NO ENCAJA.</t>
        </is>
      </c>
      <c r="U339" s="8" t="inlineStr">
        <is>
          <t>ninguno</t>
        </is>
      </c>
      <c r="V339" s="8" t="n">
        <v>28</v>
      </c>
      <c r="W339" s="8" t="inlineStr">
        <is>
          <t>C</t>
        </is>
      </c>
      <c r="X339" s="8" t="inlineStr">
        <is>
          <t>baja</t>
        </is>
      </c>
      <c r="Y339" s="8" t="inlineStr">
        <is>
          <t>nuevo</t>
        </is>
      </c>
      <c r="Z339" s="8" t="inlineStr">
        <is>
          <t>https://agfundernews.com/new-european-vc-five-seasons-ventures</t>
        </is>
      </c>
      <c r="AA339" s="8" t="inlineStr">
        <is>
          <t>-</t>
        </is>
      </c>
      <c r="AB339" s="8" t="inlineStr">
        <is>
          <t>2026-09-21</t>
        </is>
      </c>
      <c r="AC339" s="8" t="inlineStr">
        <is>
          <t>A5-038</t>
        </is>
      </c>
    </row>
    <row r="340">
      <c r="A340" s="8" t="inlineStr">
        <is>
          <t>GEN_ Programa de Innovacion Abierta de COVAP</t>
        </is>
      </c>
      <c r="B340" s="8" t="inlineStr">
        <is>
          <t>aceleradora</t>
        </is>
      </c>
      <c r="C340" s="8" t="inlineStr">
        <is>
          <t>programa de innovacion abierta de la cooperativa ganadera del Valle de los Pedroches</t>
        </is>
      </c>
      <c r="D340" s="8" t="inlineStr">
        <is>
          <t>Pozoblanco (Cordoba)</t>
        </is>
      </c>
      <c r="E340" s="8" t="inlineStr">
        <is>
          <t>Espana</t>
        </is>
      </c>
      <c r="F340" s="8" t="inlineStr">
        <is>
          <t>https://geninnovacioncovap.com/</t>
        </is>
      </c>
      <c r="G340" s="8" t="inlineStr">
        <is>
          <t>Programa de innovacion abierta de COVAP para que las startups formen parte de un ecosistema que las impulse a crecer junto a la cooperativa</t>
        </is>
      </c>
      <c r="H340" s="8" t="inlineStr">
        <is>
          <t>Programa GEN_ activo con web propia de convocatoria. COVAP ya figura entre los inversores identificados por Rootflow en Alhambra Venture</t>
        </is>
      </c>
      <c r="I340" s="8" t="inlineStr">
        <is>
          <t>0</t>
        </is>
      </c>
      <c r="J340" s="8" t="inlineStr">
        <is>
          <t>0</t>
        </is>
      </c>
      <c r="K340" s="8" t="inlineStr">
        <is>
          <t>desconocido</t>
        </is>
      </c>
      <c r="L340" s="8" t="inlineStr">
        <is>
          <t>desconocido</t>
        </is>
      </c>
      <c r="M340" s="8" t="inlineStr">
        <is>
          <t>2025-01</t>
        </is>
      </c>
      <c r="N340" s="8" t="inlineStr">
        <is>
          <t>-</t>
        </is>
      </c>
      <c r="O340" s="8" t="inlineStr">
        <is>
          <t>-</t>
        </is>
      </c>
      <c r="P340" s="8" t="inlineStr">
        <is>
          <t>-</t>
        </is>
      </c>
      <c r="Q340" s="8" t="inlineStr">
        <is>
          <t>-</t>
        </is>
      </c>
      <c r="R340" s="8" t="inlineStr">
        <is>
          <t>formulario_web</t>
        </is>
      </c>
      <c r="S340" s="8" t="inlineStr">
        <is>
          <t>Produccion vegetal de entorno controlado con eficiencia hidrica como complemento a su oferta de fresco y a su canal cooperativo</t>
        </is>
      </c>
      <c r="T340" s="8" t="inlineStr">
        <is>
          <t>Sin ticket publicado ni evidencia de inversion en capital. Sede en Cordoba y foco en lacteo y carne. Mas escaparate que inversion</t>
        </is>
      </c>
      <c r="U340" s="8" t="inlineStr">
        <is>
          <t>ninguno</t>
        </is>
      </c>
      <c r="V340" s="8" t="n">
        <v>28</v>
      </c>
      <c r="W340" s="8" t="inlineStr">
        <is>
          <t>C</t>
        </is>
      </c>
      <c r="X340" s="8" t="inlineStr">
        <is>
          <t>media</t>
        </is>
      </c>
      <c r="Y340" s="8" t="inlineStr">
        <is>
          <t>ya_identificado</t>
        </is>
      </c>
      <c r="Z340" s="8" t="inlineStr">
        <is>
          <t>https://geninnovacioncovap.com/</t>
        </is>
      </c>
      <c r="AA340" s="8" t="inlineStr">
        <is>
          <t>-</t>
        </is>
      </c>
      <c r="AB340" s="8" t="inlineStr">
        <is>
          <t>2026-09-21</t>
        </is>
      </c>
      <c r="AC340" s="8" t="inlineStr">
        <is>
          <t>A1C-045</t>
        </is>
      </c>
    </row>
    <row r="341">
      <c r="A341" s="8" t="inlineStr">
        <is>
          <t>GoHub Ventures</t>
        </is>
      </c>
      <c r="B341" s="8" t="inlineStr">
        <is>
          <t>cvc</t>
        </is>
      </c>
      <c r="C341" s="8" t="inlineStr">
        <is>
          <t>corporate venture de Global Omnium (Grupo Aguas de Valencia)</t>
        </is>
      </c>
      <c r="D341" s="8" t="inlineStr">
        <is>
          <t>Valencia</t>
        </is>
      </c>
      <c r="E341" s="8" t="inlineStr">
        <is>
          <t>España</t>
        </is>
      </c>
      <c r="F341" s="8" t="inlineStr">
        <is>
          <t>https://gohub.vc/</t>
        </is>
      </c>
      <c r="G341" s="8" t="inlineStr">
        <is>
          <t>Fondo de venture capital respaldado por un grupo empresarial que invierte en early stage, actualmente centrado en digital health y software B2B con IA.</t>
        </is>
      </c>
      <c r="H341" s="8" t="inlineStr">
        <is>
          <t>Origen en el grupo del agua Global Omnium, pero su tesis actual publicada ya no incluye agua ni agroalimentario.</t>
        </is>
      </c>
      <c r="I341" s="8" t="inlineStr">
        <is>
          <t>desconocido</t>
        </is>
      </c>
      <c r="J341" s="8" t="inlineStr">
        <is>
          <t>desconocido</t>
        </is>
      </c>
      <c r="K341" s="8" t="inlineStr">
        <is>
          <t>equity</t>
        </is>
      </c>
      <c r="L341" s="8" t="inlineStr">
        <is>
          <t>si</t>
        </is>
      </c>
      <c r="M341" s="8" t="inlineStr">
        <is>
          <t>2026-06</t>
        </is>
      </c>
      <c r="N341" s="8" t="inlineStr">
        <is>
          <t>-</t>
        </is>
      </c>
      <c r="O341" s="8" t="inlineStr">
        <is>
          <t>-</t>
        </is>
      </c>
      <c r="P341" s="8" t="inlineStr">
        <is>
          <t>-</t>
        </is>
      </c>
      <c r="Q341" s="8" t="inlineStr">
        <is>
          <t>-</t>
        </is>
      </c>
      <c r="R341" s="8" t="inlineStr">
        <is>
          <t>formulario_web</t>
        </is>
      </c>
      <c r="S341" s="8" t="inlineStr">
        <is>
          <t>El unico angulo seria el ahorro de agua, pero su tesis publicada ya no lo cubre.</t>
        </is>
      </c>
      <c r="T341" s="8" t="inlineStr">
        <is>
          <t>DESCARTE POR TESIS: la web actual declara foco exclusivo en digital health y B2B software. Verticales de agua y agro abandonadas.</t>
        </is>
      </c>
      <c r="U341" s="8" t="inlineStr">
        <is>
          <t>ninguno</t>
        </is>
      </c>
      <c r="V341" s="8" t="n">
        <v>28</v>
      </c>
      <c r="W341" s="8" t="inlineStr">
        <is>
          <t>C</t>
        </is>
      </c>
      <c r="X341" s="8" t="inlineStr">
        <is>
          <t>alta</t>
        </is>
      </c>
      <c r="Y341" s="8" t="inlineStr">
        <is>
          <t>nuevo</t>
        </is>
      </c>
      <c r="Z341" s="8" t="inlineStr">
        <is>
          <t>https://gohub.vc/</t>
        </is>
      </c>
      <c r="AA341" s="8" t="inlineStr">
        <is>
          <t>https://gohub.vc/</t>
        </is>
      </c>
      <c r="AB341" s="8" t="inlineStr">
        <is>
          <t>2026-09-21</t>
        </is>
      </c>
      <c r="AC341" s="8" t="inlineStr">
        <is>
          <t>A3-032</t>
        </is>
      </c>
    </row>
    <row r="342">
      <c r="A342" s="8" t="inlineStr">
        <is>
          <t>Grupo Uvesco (BM Supermercados)</t>
        </is>
      </c>
      <c r="B342" s="8" t="inlineStr">
        <is>
          <t>cadena_valor</t>
        </is>
      </c>
      <c r="C342" s="8" t="inlineStr">
        <is>
          <t>cadena regional de supermercados con red de pequenos proveedores locales de frescos</t>
        </is>
      </c>
      <c r="D342" s="8" t="inlineStr">
        <is>
          <t>Irun (Gipuzkoa)</t>
        </is>
      </c>
      <c r="E342" s="8" t="inlineStr">
        <is>
          <t>Espana</t>
        </is>
      </c>
      <c r="F342" s="8" t="inlineStr">
        <is>
          <t>https://www.uvesco.es/</t>
        </is>
      </c>
      <c r="G342" s="8" t="inlineStr">
        <is>
          <t>Sin vehiculo inversor. Su eje estrategico es el producto fresco local y la colaboracion con pequenos productores. Es miembro de la Plataforma de Innovacion Abierta de AECOC</t>
        </is>
      </c>
      <c r="H342" s="8" t="inlineStr">
        <is>
          <t>Acuerdos con mas de 400 pequenos productores locales y 251 M EUR de compras a mas de 490 pequenos proveedores. Plan estrategico 2026-2029 con 200 M EUR y 100 nuevas tiendas</t>
        </is>
      </c>
      <c r="I342" s="8" t="inlineStr">
        <is>
          <t>0</t>
        </is>
      </c>
      <c r="J342" s="8" t="inlineStr">
        <is>
          <t>0</t>
        </is>
      </c>
      <c r="K342" s="8" t="inlineStr">
        <is>
          <t>desconocido</t>
        </is>
      </c>
      <c r="L342" s="8" t="inlineStr">
        <is>
          <t>desconocido</t>
        </is>
      </c>
      <c r="M342" s="8" t="inlineStr">
        <is>
          <t>2026-01</t>
        </is>
      </c>
      <c r="N342" s="8" t="inlineStr">
        <is>
          <t>-</t>
        </is>
      </c>
      <c r="O342" s="8" t="inlineStr">
        <is>
          <t>-</t>
        </is>
      </c>
      <c r="P342" s="8" t="inlineStr">
        <is>
          <t>-</t>
        </is>
      </c>
      <c r="Q342" s="8" t="inlineStr">
        <is>
          <t>-</t>
        </is>
      </c>
      <c r="R342" s="8" t="inlineStr">
        <is>
          <t>formulario_web</t>
        </is>
      </c>
      <c r="S342" s="8" t="inlineStr">
        <is>
          <t>Microbrotes de productor independiente con formatos a medida y marca blanca para la seccion de frescos</t>
        </is>
      </c>
      <c r="T342" s="8" t="inlineStr">
        <is>
          <t>No invierte en startups. Operacion concentrada en el norte de Espana sin presencia en Madrid lo que hace inviable la logistica KM 0</t>
        </is>
      </c>
      <c r="U342" s="8" t="inlineStr">
        <is>
          <t>ninguno</t>
        </is>
      </c>
      <c r="V342" s="8" t="n">
        <v>28</v>
      </c>
      <c r="W342" s="8" t="inlineStr">
        <is>
          <t>C</t>
        </is>
      </c>
      <c r="X342" s="8" t="inlineStr">
        <is>
          <t>media</t>
        </is>
      </c>
      <c r="Y342" s="8" t="inlineStr">
        <is>
          <t>nuevo</t>
        </is>
      </c>
      <c r="Z342" s="8" t="inlineStr">
        <is>
          <t>https://revistamercados.com/bm-supermercados-grupo-uvesco-el-producto-fresco-local-y-de-calidad-es-nuestro-valor-diferencial/</t>
        </is>
      </c>
      <c r="AA342" s="8" t="inlineStr">
        <is>
          <t>https://www.aecoc.es/servicios/innovation-hub/plataforma-innovacion-abierta/</t>
        </is>
      </c>
      <c r="AB342" s="8" t="inlineStr">
        <is>
          <t>2026-09-21</t>
        </is>
      </c>
      <c r="AC342" s="8" t="inlineStr">
        <is>
          <t>A1C-009</t>
        </is>
      </c>
    </row>
    <row r="343">
      <c r="A343" s="8" t="inlineStr">
        <is>
          <t>ICL Planet Startup Hub</t>
        </is>
      </c>
      <c r="B343" s="8" t="inlineStr">
        <is>
          <t>aceleradora</t>
        </is>
      </c>
      <c r="C343" s="8" t="inlineStr">
        <is>
          <t>aceleradora corporativa foodtech y agtech del grupo quimico ICL</t>
        </is>
      </c>
      <c r="D343" s="8" t="inlineStr">
        <is>
          <t>Tel Aviv</t>
        </is>
      </c>
      <c r="E343" s="8" t="inlineStr">
        <is>
          <t>Israel</t>
        </is>
      </c>
      <c r="F343" s="8" t="inlineStr">
        <is>
          <t>https://www.icl-group.com/innovation/planet-startup-hub/</t>
        </is>
      </c>
      <c r="G343" s="8" t="inlineStr">
        <is>
          <t>Aceleradora de innovacion foodtech y agtech de ICL, que conecta startups de fase temprana con el conocimiento y los recursos del grupo para implantar sus tecnologias.</t>
        </is>
      </c>
      <c r="H343" s="8" t="inlineStr">
        <is>
          <t>Programa corporativo agtech y foodtech con foco en impacto ambiental positivo. No se ha verificado importe de ticket.</t>
        </is>
      </c>
      <c r="I343" s="8" t="inlineStr">
        <is>
          <t>desconocido</t>
        </is>
      </c>
      <c r="J343" s="8" t="inlineStr">
        <is>
          <t>desconocido</t>
        </is>
      </c>
      <c r="K343" s="8" t="inlineStr">
        <is>
          <t>desconocido</t>
        </is>
      </c>
      <c r="L343" s="8" t="inlineStr">
        <is>
          <t>desconocido</t>
        </is>
      </c>
      <c r="M343" s="8" t="inlineStr">
        <is>
          <t>-</t>
        </is>
      </c>
      <c r="N343" s="8" t="inlineStr">
        <is>
          <t>-</t>
        </is>
      </c>
      <c r="O343" s="8" t="inlineStr">
        <is>
          <t>-</t>
        </is>
      </c>
      <c r="P343" s="8" t="inlineStr">
        <is>
          <t>-</t>
        </is>
      </c>
      <c r="Q343" s="8" t="inlineStr">
        <is>
          <t>-</t>
        </is>
      </c>
      <c r="R343" s="8" t="inlineStr">
        <is>
          <t>formulario_web</t>
        </is>
      </c>
      <c r="S343" s="8" t="inlineStr">
        <is>
          <t>Acceso a un grupo industrial de nutricion vegetal con capacidad de pilotos.</t>
        </is>
      </c>
      <c r="T343" s="8" t="inlineStr">
        <is>
          <t>TICKET NO VERIFICADO y enfoque en tecnologia para agricultura, no en productores. Programa corporativo en Israel. Encaje muy bajo.</t>
        </is>
      </c>
      <c r="U343" s="8" t="inlineStr">
        <is>
          <t>ninguno</t>
        </is>
      </c>
      <c r="V343" s="8" t="n">
        <v>28</v>
      </c>
      <c r="W343" s="8" t="inlineStr">
        <is>
          <t>C</t>
        </is>
      </c>
      <c r="X343" s="8" t="inlineStr">
        <is>
          <t>baja</t>
        </is>
      </c>
      <c r="Y343" s="8" t="inlineStr">
        <is>
          <t>nuevo</t>
        </is>
      </c>
      <c r="Z343" s="8" t="inlineStr">
        <is>
          <t>https://www.icl-group.com/innovation/planet-startup-hub/</t>
        </is>
      </c>
      <c r="AA343" s="8" t="inlineStr">
        <is>
          <t>-</t>
        </is>
      </c>
      <c r="AB343" s="8" t="inlineStr">
        <is>
          <t>2026-09-21</t>
        </is>
      </c>
      <c r="AC343" s="8" t="inlineStr">
        <is>
          <t>A5-044</t>
        </is>
      </c>
    </row>
    <row r="344">
      <c r="A344" s="8" t="inlineStr">
        <is>
          <t>MicroGourmet</t>
        </is>
      </c>
      <c r="B344" s="8" t="inlineStr">
        <is>
          <t>industrial_agro</t>
        </is>
      </c>
      <c r="C344" s="8" t="inlineStr">
        <is>
          <t>germinados_microbrotes</t>
        </is>
      </c>
      <c r="D344" s="8" t="inlineStr">
        <is>
          <t>Espana</t>
        </is>
      </c>
      <c r="E344" s="8" t="inlineStr">
        <is>
          <t>Espana</t>
        </is>
      </c>
      <c r="F344" s="8" t="inlineStr">
        <is>
          <t>https://www.microgourmet.es</t>
        </is>
      </c>
      <c r="G344" s="8" t="inlineStr">
        <is>
          <t>Productor especializado desde 2019 en produccion envasado y comercializacion de microvegetales brotes y flores comestibles</t>
        </is>
      </c>
      <c r="H344" s="8" t="inlineStr">
        <is>
          <t>Microvegetales brotes y flores comestibles. Especializacion declarada desde 2019</t>
        </is>
      </c>
      <c r="I344" s="8" t="inlineStr">
        <is>
          <t>desconocido</t>
        </is>
      </c>
      <c r="J344" s="8" t="inlineStr">
        <is>
          <t>desconocido</t>
        </is>
      </c>
      <c r="K344" s="8" t="inlineStr">
        <is>
          <t>desconocido</t>
        </is>
      </c>
      <c r="L344" s="8" t="inlineStr">
        <is>
          <t>desconocido</t>
        </is>
      </c>
      <c r="M344" s="8" t="inlineStr">
        <is>
          <t>2025-12</t>
        </is>
      </c>
      <c r="N344" s="8" t="inlineStr">
        <is>
          <t>-</t>
        </is>
      </c>
      <c r="O344" s="8" t="inlineStr">
        <is>
          <t>-</t>
        </is>
      </c>
      <c r="P344" s="8" t="inlineStr">
        <is>
          <t>-</t>
        </is>
      </c>
      <c r="Q344" s="8" t="inlineStr">
        <is>
          <t>-</t>
        </is>
      </c>
      <c r="R344" s="8" t="inlineStr">
        <is>
          <t>formulario_web</t>
        </is>
      </c>
      <c r="S344" s="8" t="inlineStr">
        <is>
          <t>Competidor directo. Solo encaje como consolidacion o acuerdo de capacidad cruzada</t>
        </is>
      </c>
      <c r="T344" s="8" t="inlineStr">
        <is>
          <t>Competidor directo y microempresa</t>
        </is>
      </c>
      <c r="U344" s="8" t="inlineStr">
        <is>
          <t>competidor</t>
        </is>
      </c>
      <c r="V344" s="8" t="n">
        <v>28</v>
      </c>
      <c r="W344" s="8" t="inlineStr">
        <is>
          <t>C</t>
        </is>
      </c>
      <c r="X344" s="8" t="inlineStr">
        <is>
          <t>media</t>
        </is>
      </c>
      <c r="Y344" s="8" t="inlineStr">
        <is>
          <t>nuevo</t>
        </is>
      </c>
      <c r="Z344" s="8" t="inlineStr">
        <is>
          <t>https://www.microgourmet.es/?page_id=161</t>
        </is>
      </c>
      <c r="AA344" s="8" t="inlineStr">
        <is>
          <t>https://microgreens.com.es/</t>
        </is>
      </c>
      <c r="AB344" s="8" t="inlineStr">
        <is>
          <t>2026-09-21</t>
        </is>
      </c>
      <c r="AC344" s="8" t="inlineStr">
        <is>
          <t>A1B-073</t>
        </is>
      </c>
    </row>
    <row r="345">
      <c r="A345" s="8" t="inlineStr">
        <is>
          <t>Omega Capital</t>
        </is>
      </c>
      <c r="B345" s="8" t="inlineStr">
        <is>
          <t>family_office</t>
        </is>
      </c>
      <c r="C345" s="8" t="inlineStr">
        <is>
          <t>single family office de Alicia Koplowitz</t>
        </is>
      </c>
      <c r="D345" s="8" t="inlineStr">
        <is>
          <t>Madrid</t>
        </is>
      </c>
      <c r="E345" s="8" t="inlineStr">
        <is>
          <t>España</t>
        </is>
      </c>
      <c r="F345" s="8" t="inlineStr">
        <is>
          <t>-</t>
        </is>
      </c>
      <c r="G345" s="8" t="inlineStr">
        <is>
          <t>Vehiculo de inversion de Alicia Koplowitz con cartera de hoteleria de lujo, participaciones cotizadas y fondos.</t>
        </is>
      </c>
      <c r="H345" s="8" t="inlineStr">
        <is>
          <t>Sin cartera agroalimentaria. En 2025 compro el 50% restante de Hospes Hotels por unos 125 M€.</t>
        </is>
      </c>
      <c r="I345" s="8" t="inlineStr">
        <is>
          <t>desconocido</t>
        </is>
      </c>
      <c r="J345" s="8" t="inlineStr">
        <is>
          <t>desconocido</t>
        </is>
      </c>
      <c r="K345" s="8" t="inlineStr">
        <is>
          <t>equity</t>
        </is>
      </c>
      <c r="L345" s="8" t="inlineStr">
        <is>
          <t>desconocido</t>
        </is>
      </c>
      <c r="M345" s="8" t="inlineStr">
        <is>
          <t>2025-06</t>
        </is>
      </c>
      <c r="N345" s="8" t="inlineStr">
        <is>
          <t>-</t>
        </is>
      </c>
      <c r="O345" s="8" t="inlineStr">
        <is>
          <t>-</t>
        </is>
      </c>
      <c r="P345" s="8" t="inlineStr">
        <is>
          <t>-</t>
        </is>
      </c>
      <c r="Q345" s="8" t="inlineStr">
        <is>
          <t>-</t>
        </is>
      </c>
      <c r="R345" s="8" t="inlineStr">
        <is>
          <t>intro_calida</t>
        </is>
      </c>
      <c r="S345" s="8" t="inlineStr">
        <is>
          <t>Solo tendria sentido por el componente HORECA de su cartera hotelera como cliente, no como inversor.</t>
        </is>
      </c>
      <c r="T345" s="8" t="inlineStr">
        <is>
          <t>DESCARTE POR TICKET: opera en operaciones de nueve cifras. No invierte en seed. Acceso practicamente cerrado.</t>
        </is>
      </c>
      <c r="U345" s="8" t="inlineStr">
        <is>
          <t>ninguno</t>
        </is>
      </c>
      <c r="V345" s="8" t="n">
        <v>28</v>
      </c>
      <c r="W345" s="8" t="inlineStr">
        <is>
          <t>C</t>
        </is>
      </c>
      <c r="X345" s="8" t="inlineStr">
        <is>
          <t>media</t>
        </is>
      </c>
      <c r="Y345" s="8" t="inlineStr">
        <is>
          <t>nuevo</t>
        </is>
      </c>
      <c r="Z345" s="8" t="inlineStr">
        <is>
          <t>https://familyofficehub.io/blog/what-were-the-top-investments-of-spanish-family-offices-in-2025/</t>
        </is>
      </c>
      <c r="AA345" s="8" t="inlineStr">
        <is>
          <t>https://allfamilyoffices.com/family-office-madrid</t>
        </is>
      </c>
      <c r="AB345" s="8" t="inlineStr">
        <is>
          <t>2026-09-21</t>
        </is>
      </c>
      <c r="AC345" s="8" t="inlineStr">
        <is>
          <t>A3-033</t>
        </is>
      </c>
    </row>
    <row r="346">
      <c r="A346" s="8" t="inlineStr">
        <is>
          <t>Profand Group</t>
        </is>
      </c>
      <c r="B346" s="8" t="inlineStr">
        <is>
          <t>industrial_agro</t>
        </is>
      </c>
      <c r="C346" s="8" t="inlineStr">
        <is>
          <t>grupo pesquero gallego empresa tractora e inversora del programa KM ZERO</t>
        </is>
      </c>
      <c r="D346" s="8" t="inlineStr">
        <is>
          <t>Vigo (Pontevedra)</t>
        </is>
      </c>
      <c r="E346" s="8" t="inlineStr">
        <is>
          <t>Espana</t>
        </is>
      </c>
      <c r="F346" s="8" t="inlineStr">
        <is>
          <t>https://www.profand.com/</t>
        </is>
      </c>
      <c r="G346" s="8" t="inlineStr">
        <is>
          <t>Grupo pesquero internacional que participa como tractor del programa de innovacion abierta e inversion KM ZERO y desarrolla proyectos conjuntos con startups</t>
        </is>
      </c>
      <c r="H346" s="8" t="inlineStr">
        <is>
          <t>Proyecto con la startup Migma Biotech para un conservante natural dentro de KM ZERO Open Innovation. Direccion de innovacion y desarrollo de producto propia</t>
        </is>
      </c>
      <c r="I346" s="8" t="inlineStr">
        <is>
          <t>desconocido</t>
        </is>
      </c>
      <c r="J346" s="8" t="inlineStr">
        <is>
          <t>desconocido</t>
        </is>
      </c>
      <c r="K346" s="8" t="inlineStr">
        <is>
          <t>equity</t>
        </is>
      </c>
      <c r="L346" s="8" t="inlineStr">
        <is>
          <t>desconocido</t>
        </is>
      </c>
      <c r="M346" s="8" t="inlineStr">
        <is>
          <t>2026-06</t>
        </is>
      </c>
      <c r="N346" s="8" t="inlineStr">
        <is>
          <t>-</t>
        </is>
      </c>
      <c r="O346" s="8" t="inlineStr">
        <is>
          <t>-</t>
        </is>
      </c>
      <c r="P346" s="8" t="inlineStr">
        <is>
          <t>-</t>
        </is>
      </c>
      <c r="Q346" s="8" t="inlineStr">
        <is>
          <t>-</t>
        </is>
      </c>
      <c r="R346" s="8" t="inlineStr">
        <is>
          <t>formulario_web</t>
        </is>
      </c>
      <c r="S346" s="8" t="inlineStr">
        <is>
          <t>Know-how de produccion en entorno controlado y eficiencia hidrica aplicable a diversificacion en vegetal fresco</t>
        </is>
      </c>
      <c r="T346" s="8" t="inlineStr">
        <is>
          <t>Negocio en producto del mar sin relacion directa con microbrotes. Invierte solo via KM ZERO. Sede en Vigo</t>
        </is>
      </c>
      <c r="U346" s="8" t="inlineStr">
        <is>
          <t>ninguno</t>
        </is>
      </c>
      <c r="V346" s="8" t="n">
        <v>28</v>
      </c>
      <c r="W346" s="8" t="inlineStr">
        <is>
          <t>C</t>
        </is>
      </c>
      <c r="X346" s="8" t="inlineStr">
        <is>
          <t>media</t>
        </is>
      </c>
      <c r="Y346" s="8" t="inlineStr">
        <is>
          <t>nuevo</t>
        </is>
      </c>
      <c r="Z346" s="8" t="inlineStr">
        <is>
          <t>https://www.alimarket.es/alimentacion/noticia/418103/-km-zero-open-innovation--impulsa-25-proyectos-de-transferencia-tecnologica-junto-a-siete-companias-tractoras</t>
        </is>
      </c>
      <c r="AA346" s="8" t="inlineStr">
        <is>
          <t>https://www.kmzerohub.org/en/open-innovation</t>
        </is>
      </c>
      <c r="AB346" s="8" t="inlineStr">
        <is>
          <t>2026-09-21</t>
        </is>
      </c>
      <c r="AC346" s="8" t="inlineStr">
        <is>
          <t>A1C-023</t>
        </is>
      </c>
    </row>
    <row r="347">
      <c r="A347" s="8" t="inlineStr">
        <is>
          <t>Round2 Capital Partners</t>
        </is>
      </c>
      <c r="B347" s="8" t="inlineStr">
        <is>
          <t>venture_debt</t>
        </is>
      </c>
      <c r="C347" s="8" t="inlineStr">
        <is>
          <t>revenue based financing</t>
        </is>
      </c>
      <c r="D347" s="8" t="inlineStr">
        <is>
          <t>Viena</t>
        </is>
      </c>
      <c r="E347" s="8" t="inlineStr">
        <is>
          <t>Austria</t>
        </is>
      </c>
      <c r="F347" s="8" t="inlineStr">
        <is>
          <t>https://round2cap.com</t>
        </is>
      </c>
      <c r="G347" s="8" t="inlineStr">
        <is>
          <t>Proveedor europeo líder de revenue based financing para empresas de software con ingresos recurrentes, que invierte importes de siete cifras sin dilución.</t>
        </is>
      </c>
      <c r="H347" s="8" t="inlineStr">
        <is>
          <t>Cartera exclusivamente de software y tecnología, como AI Traffic Intelligence.</t>
        </is>
      </c>
      <c r="I347" s="8" t="inlineStr">
        <is>
          <t>1000000</t>
        </is>
      </c>
      <c r="J347" s="8" t="inlineStr">
        <is>
          <t>desconocido</t>
        </is>
      </c>
      <c r="K347" s="8" t="inlineStr">
        <is>
          <t>revenue_share</t>
        </is>
      </c>
      <c r="L347" s="8" t="inlineStr">
        <is>
          <t>si</t>
        </is>
      </c>
      <c r="M347" s="8" t="inlineStr">
        <is>
          <t>2026-09</t>
        </is>
      </c>
      <c r="N347" s="8" t="inlineStr">
        <is>
          <t>-</t>
        </is>
      </c>
      <c r="O347" s="8" t="inlineStr">
        <is>
          <t>-</t>
        </is>
      </c>
      <c r="P347" s="8" t="inlineStr">
        <is>
          <t>-</t>
        </is>
      </c>
      <c r="Q347" s="8" t="inlineStr">
        <is>
          <t>-</t>
        </is>
      </c>
      <c r="R347" s="8" t="inlineStr">
        <is>
          <t>formulario_web</t>
        </is>
      </c>
      <c r="S347" s="8" t="inlineStr">
        <is>
          <t>Sin encaje. Solo interesaría si Rootflow licenciara su ERP como producto software.</t>
        </is>
      </c>
      <c r="T347" s="8" t="inlineStr">
        <is>
          <t>Mandato exclusivo de software y tickets de siete cifras. Descartado por sector y por tamaño.</t>
        </is>
      </c>
      <c r="U347" s="8" t="inlineStr">
        <is>
          <t>ninguno</t>
        </is>
      </c>
      <c r="V347" s="8" t="n">
        <v>28</v>
      </c>
      <c r="W347" s="8" t="inlineStr">
        <is>
          <t>C</t>
        </is>
      </c>
      <c r="X347" s="8" t="inlineStr">
        <is>
          <t>alta</t>
        </is>
      </c>
      <c r="Y347" s="8" t="inlineStr">
        <is>
          <t>nuevo</t>
        </is>
      </c>
      <c r="Z347" s="8" t="inlineStr">
        <is>
          <t>https://round2cap.com/</t>
        </is>
      </c>
      <c r="AA347" s="8" t="inlineStr">
        <is>
          <t>https://round2cap.com/</t>
        </is>
      </c>
      <c r="AB347" s="8" t="inlineStr">
        <is>
          <t>2026-09-21</t>
        </is>
      </c>
      <c r="AC347" s="8" t="inlineStr">
        <is>
          <t>A6-047</t>
        </is>
      </c>
    </row>
    <row r="348">
      <c r="A348" s="8" t="inlineStr">
        <is>
          <t>Smart Credit PSFP S.L.</t>
        </is>
      </c>
      <c r="B348" s="8" t="inlineStr">
        <is>
          <t>crowdfunding</t>
        </is>
      </c>
      <c r="C348" s="8" t="inlineStr">
        <is>
          <t>plataforma de financiación participativa</t>
        </is>
      </c>
      <c r="D348" s="8" t="inlineStr">
        <is>
          <t>-</t>
        </is>
      </c>
      <c r="E348" s="8" t="inlineStr">
        <is>
          <t>España</t>
        </is>
      </c>
      <c r="F348" s="8" t="inlineStr">
        <is>
          <t>-</t>
        </is>
      </c>
      <c r="G348" s="8" t="inlineStr">
        <is>
          <t>Plataforma autorizada por la CNMV con el número 24 desde abril de 2024. El registro oficial no publica página web para esta entidad.</t>
        </is>
      </c>
      <c r="H348" s="8" t="inlineStr">
        <is>
          <t>No verificada.</t>
        </is>
      </c>
      <c r="I348" s="8" t="inlineStr">
        <is>
          <t>desconocido</t>
        </is>
      </c>
      <c r="J348" s="8" t="inlineStr">
        <is>
          <t>desconocido</t>
        </is>
      </c>
      <c r="K348" s="8" t="inlineStr">
        <is>
          <t>desconocido</t>
        </is>
      </c>
      <c r="L348" s="8" t="inlineStr">
        <is>
          <t>desconocido</t>
        </is>
      </c>
      <c r="M348" s="8" t="inlineStr">
        <is>
          <t>2024-04</t>
        </is>
      </c>
      <c r="N348" s="8" t="inlineStr">
        <is>
          <t>-</t>
        </is>
      </c>
      <c r="O348" s="8" t="inlineStr">
        <is>
          <t>-</t>
        </is>
      </c>
      <c r="P348" s="8" t="inlineStr">
        <is>
          <t>-</t>
        </is>
      </c>
      <c r="Q348" s="8" t="inlineStr">
        <is>
          <t>-</t>
        </is>
      </c>
      <c r="R348" s="8" t="inlineStr">
        <is>
          <t>desconocida</t>
        </is>
      </c>
      <c r="S348" s="8" t="inlineStr">
        <is>
          <t>Sin ángulo identificado hasta confirmar que la plataforma está operativa.</t>
        </is>
      </c>
      <c r="T348" s="8" t="inlineStr">
        <is>
          <t>Sin web en el registro CNMV y el dominio smartcredit.es está en venta. No hay evidencia de actividad. Descartar salvo que se confirme operativa.</t>
        </is>
      </c>
      <c r="U348" s="8" t="inlineStr">
        <is>
          <t>ninguno</t>
        </is>
      </c>
      <c r="V348" s="8" t="n">
        <v>28</v>
      </c>
      <c r="W348" s="8" t="inlineStr">
        <is>
          <t>C</t>
        </is>
      </c>
      <c r="X348" s="8" t="inlineStr">
        <is>
          <t>baja</t>
        </is>
      </c>
      <c r="Y348" s="8" t="inlineStr">
        <is>
          <t>nuevo</t>
        </is>
      </c>
      <c r="Z348" s="8" t="inlineStr">
        <is>
          <t>https://www.cnmv.es/portal/consultas/servicios-financiacion-participativa/listado-proveedores?lang=es</t>
        </is>
      </c>
      <c r="AA348" s="8" t="inlineStr">
        <is>
          <t>https://www.smartcredit.es/</t>
        </is>
      </c>
      <c r="AB348" s="8" t="inlineStr">
        <is>
          <t>2026-09-21</t>
        </is>
      </c>
      <c r="AC348" s="8" t="inlineStr">
        <is>
          <t>A6-010</t>
        </is>
      </c>
    </row>
    <row r="349">
      <c r="A349" s="8" t="inlineStr">
        <is>
          <t>Torreal</t>
        </is>
      </c>
      <c r="B349" s="8" t="inlineStr">
        <is>
          <t>family_office</t>
        </is>
      </c>
      <c r="C349" s="8" t="inlineStr">
        <is>
          <t>single family office de la familia Abello</t>
        </is>
      </c>
      <c r="D349" s="8" t="inlineStr">
        <is>
          <t>Madrid</t>
        </is>
      </c>
      <c r="E349" s="8" t="inlineStr">
        <is>
          <t>España</t>
        </is>
      </c>
      <c r="F349" s="8" t="inlineStr">
        <is>
          <t>https://www.torreal.es/</t>
        </is>
      </c>
      <c r="G349" s="8" t="inlineStr">
        <is>
          <t>Sociedad de capital riesgo de la familia Abello con cartera industrial y de servicios y participaciones minoritarias significativas.</t>
        </is>
      </c>
      <c r="H349" s="8" t="inlineStr">
        <is>
          <t>Sin cartera agroalimentaria reciente documentada. En 2025 entro en Piovan y subio al 50,8% en Linneo Health.</t>
        </is>
      </c>
      <c r="I349" s="8" t="inlineStr">
        <is>
          <t>desconocido</t>
        </is>
      </c>
      <c r="J349" s="8" t="inlineStr">
        <is>
          <t>desconocido</t>
        </is>
      </c>
      <c r="K349" s="8" t="inlineStr">
        <is>
          <t>equity</t>
        </is>
      </c>
      <c r="L349" s="8" t="inlineStr">
        <is>
          <t>si</t>
        </is>
      </c>
      <c r="M349" s="8" t="inlineStr">
        <is>
          <t>2025-06</t>
        </is>
      </c>
      <c r="N349" s="8" t="inlineStr">
        <is>
          <t>-</t>
        </is>
      </c>
      <c r="O349" s="8" t="inlineStr">
        <is>
          <t>-</t>
        </is>
      </c>
      <c r="P349" s="8" t="inlineStr">
        <is>
          <t>-</t>
        </is>
      </c>
      <c r="Q349" s="8" t="inlineStr">
        <is>
          <t>-</t>
        </is>
      </c>
      <c r="R349" s="8" t="inlineStr">
        <is>
          <t>intro_calida</t>
        </is>
      </c>
      <c r="S349" s="8" t="inlineStr">
        <is>
          <t>Toma minorias en industriales, pero en un rango de tamanio incompatible con esta ronda.</t>
        </is>
      </c>
      <c r="T349" s="8" t="inlineStr">
        <is>
          <t>DESCARTE POR TICKET: opera en mid y large cap. Sin actividad seed.</t>
        </is>
      </c>
      <c r="U349" s="8" t="inlineStr">
        <is>
          <t>ninguno</t>
        </is>
      </c>
      <c r="V349" s="8" t="n">
        <v>28</v>
      </c>
      <c r="W349" s="8" t="inlineStr">
        <is>
          <t>C</t>
        </is>
      </c>
      <c r="X349" s="8" t="inlineStr">
        <is>
          <t>media</t>
        </is>
      </c>
      <c r="Y349" s="8" t="inlineStr">
        <is>
          <t>nuevo</t>
        </is>
      </c>
      <c r="Z349" s="8" t="inlineStr">
        <is>
          <t>https://familyofficehub.io/blog/what-were-the-top-investments-of-spanish-family-offices-in-2025/</t>
        </is>
      </c>
      <c r="AA349" s="8" t="inlineStr">
        <is>
          <t>https://familyofficehub.io/blog/what-were-the-top-investments-of-spanish-family-offices-in-2025/</t>
        </is>
      </c>
      <c r="AB349" s="8" t="inlineStr">
        <is>
          <t>2026-09-21</t>
        </is>
      </c>
      <c r="AC349" s="8" t="inlineStr">
        <is>
          <t>A3-034</t>
        </is>
      </c>
    </row>
    <row r="350">
      <c r="A350" s="8" t="inlineStr">
        <is>
          <t>Xesgalicia</t>
        </is>
      </c>
      <c r="B350" s="8" t="inlineStr">
        <is>
          <t>publico_coinversor</t>
        </is>
      </c>
      <c r="C350" s="8" t="inlineStr">
        <is>
          <t>gestora de capital riesgo de la Xunta de Galicia</t>
        </is>
      </c>
      <c r="D350" s="8" t="inlineStr">
        <is>
          <t>Santiago de Compostela</t>
        </is>
      </c>
      <c r="E350" s="8" t="inlineStr">
        <is>
          <t>Espana</t>
        </is>
      </c>
      <c r="F350" s="8" t="inlineStr">
        <is>
          <t>https://www.cbinsights.com/investor/xesgalicia</t>
        </is>
      </c>
      <c r="G350" s="8" t="inlineStr">
        <is>
          <t>Gestora publica de capital riesgo de Galicia que participa en fondos y coinvierte con el compromiso de que el capital se despliegue en Galicia.</t>
        </is>
      </c>
      <c r="H350" s="8" t="inlineStr">
        <is>
          <t>Coinversora en la ronda seed de 1,84 M EUR de Neboda Farms (agricultura vertical) en julio de 2025, junto a Clave Capital, Unirisco, Eatable Adventures y CDTI.</t>
        </is>
      </c>
      <c r="I350" s="8" t="inlineStr">
        <is>
          <t>desconocido</t>
        </is>
      </c>
      <c r="J350" s="8" t="inlineStr">
        <is>
          <t>desconocido</t>
        </is>
      </c>
      <c r="K350" s="8" t="inlineStr">
        <is>
          <t>equity|participativo</t>
        </is>
      </c>
      <c r="L350" s="8" t="inlineStr">
        <is>
          <t>si</t>
        </is>
      </c>
      <c r="M350" s="8" t="inlineStr">
        <is>
          <t>2025-07</t>
        </is>
      </c>
      <c r="N350" s="8" t="inlineStr">
        <is>
          <t>-</t>
        </is>
      </c>
      <c r="O350" s="8" t="inlineStr">
        <is>
          <t>-</t>
        </is>
      </c>
      <c r="P350" s="8" t="inlineStr">
        <is>
          <t>-</t>
        </is>
      </c>
      <c r="Q350" s="8" t="inlineStr">
        <is>
          <t>-</t>
        </is>
      </c>
      <c r="R350" s="8" t="inlineStr">
        <is>
          <t>formulario_web</t>
        </is>
      </c>
      <c r="S350" s="8" t="inlineStr">
        <is>
          <t>Coinversor publico con precedente en agricultura vertical.</t>
        </is>
      </c>
      <c r="T350" s="8" t="inlineStr">
        <is>
          <t>BLOQUEANTE: exige despliegue del capital en GALICIA. Rootflow opera en Madrid. Incluido por trazabilidad de la ronda de Neboda, no como candidato.</t>
        </is>
      </c>
      <c r="U350" s="8" t="inlineStr">
        <is>
          <t>ninguno</t>
        </is>
      </c>
      <c r="V350" s="8" t="n">
        <v>28</v>
      </c>
      <c r="W350" s="8" t="inlineStr">
        <is>
          <t>C</t>
        </is>
      </c>
      <c r="X350" s="8" t="inlineStr">
        <is>
          <t>media</t>
        </is>
      </c>
      <c r="Y350" s="8" t="inlineStr">
        <is>
          <t>nuevo</t>
        </is>
      </c>
      <c r="Z350" s="8" t="inlineStr">
        <is>
          <t>https://www.alimarket.es/alimentacion/noticia/411862/neboda-levanta-1-8-m--para-consolidar-su-produccion-en-agricultura-vertical-a-escala-preindustrial</t>
        </is>
      </c>
      <c r="AA350" s="8" t="inlineStr">
        <is>
          <t>https://www.cbinsights.com/investor/xesgalicia</t>
        </is>
      </c>
      <c r="AB350" s="8" t="inlineStr">
        <is>
          <t>2026-09-21</t>
        </is>
      </c>
      <c r="AC350" s="8" t="inlineStr">
        <is>
          <t>A5-050</t>
        </is>
      </c>
    </row>
    <row r="351">
      <c r="A351" s="8" t="inlineStr">
        <is>
          <t>MdF Family Partners</t>
        </is>
      </c>
      <c r="B351" s="8" t="inlineStr">
        <is>
          <t>family_office</t>
        </is>
      </c>
      <c r="C351" s="8" t="inlineStr">
        <is>
          <t>multi family office de Madrid</t>
        </is>
      </c>
      <c r="D351" s="8" t="inlineStr">
        <is>
          <t>Madrid</t>
        </is>
      </c>
      <c r="E351" s="8" t="inlineStr">
        <is>
          <t>España</t>
        </is>
      </c>
      <c r="F351" s="8" t="inlineStr">
        <is>
          <t>-</t>
        </is>
      </c>
      <c r="G351" s="8" t="inlineStr">
        <is>
          <t>Multi family office madrileno con foco en private equity, inmobiliario y activos iliquidos para grupos familiares.</t>
        </is>
      </c>
      <c r="H351" s="8" t="inlineStr">
        <is>
          <t>Sin cartera agroalimentaria documentada.</t>
        </is>
      </c>
      <c r="I351" s="8" t="inlineStr">
        <is>
          <t>desconocido</t>
        </is>
      </c>
      <c r="J351" s="8" t="inlineStr">
        <is>
          <t>desconocido</t>
        </is>
      </c>
      <c r="K351" s="8" t="inlineStr">
        <is>
          <t>equity</t>
        </is>
      </c>
      <c r="L351" s="8" t="inlineStr">
        <is>
          <t>desconocido</t>
        </is>
      </c>
      <c r="M351" s="8" t="inlineStr">
        <is>
          <t>2026-06</t>
        </is>
      </c>
      <c r="N351" s="8" t="inlineStr">
        <is>
          <t>-</t>
        </is>
      </c>
      <c r="O351" s="8" t="inlineStr">
        <is>
          <t>-</t>
        </is>
      </c>
      <c r="P351" s="8" t="inlineStr">
        <is>
          <t>-</t>
        </is>
      </c>
      <c r="Q351" s="8" t="inlineStr">
        <is>
          <t>-</t>
        </is>
      </c>
      <c r="R351" s="8" t="inlineStr">
        <is>
          <t>formulario_web</t>
        </is>
      </c>
      <c r="S351" s="8" t="inlineStr">
        <is>
          <t>Su vertical de activos iliquidos podria acoger un prestamo participativo con kicker como producto de cartera.</t>
        </is>
      </c>
      <c r="T351" s="8" t="inlineStr">
        <is>
          <t>Sin tesis agro. Sin evidencia de tickets pequenios ni de seed. Web no verificada en esta investigacion.</t>
        </is>
      </c>
      <c r="U351" s="8" t="inlineStr">
        <is>
          <t>ninguno</t>
        </is>
      </c>
      <c r="V351" s="8" t="n">
        <v>27</v>
      </c>
      <c r="W351" s="8" t="inlineStr">
        <is>
          <t>C</t>
        </is>
      </c>
      <c r="X351" s="8" t="inlineStr">
        <is>
          <t>baja</t>
        </is>
      </c>
      <c r="Y351" s="8" t="inlineStr">
        <is>
          <t>nuevo</t>
        </is>
      </c>
      <c r="Z351" s="8" t="inlineStr">
        <is>
          <t>https://allfamilyoffices.com/family-office-madrid</t>
        </is>
      </c>
      <c r="AA351" s="8" t="inlineStr">
        <is>
          <t>https://allfamilyoffices.com/family-office-madrid</t>
        </is>
      </c>
      <c r="AB351" s="8" t="inlineStr">
        <is>
          <t>2026-09-21</t>
        </is>
      </c>
      <c r="AC351" s="8" t="inlineStr">
        <is>
          <t>A3-039</t>
        </is>
      </c>
    </row>
    <row r="352">
      <c r="A352" s="8" t="inlineStr">
        <is>
          <t>Proaltus Capital Partners</t>
        </is>
      </c>
      <c r="B352" s="8" t="inlineStr">
        <is>
          <t>family_office</t>
        </is>
      </c>
      <c r="C352" s="8" t="inlineStr">
        <is>
          <t>multi family office boutique con presencia global</t>
        </is>
      </c>
      <c r="D352" s="8" t="inlineStr">
        <is>
          <t>Madrid</t>
        </is>
      </c>
      <c r="E352" s="8" t="inlineStr">
        <is>
          <t>España</t>
        </is>
      </c>
      <c r="F352" s="8" t="inlineStr">
        <is>
          <t>https://www.proaltus.com/</t>
        </is>
      </c>
      <c r="G352" s="8" t="inlineStr">
        <is>
          <t>Firma boutique con presencia en Estados Unidos, Espana y Oriente Medio que da acceso a oportunidades de inversion globales a sus familias.</t>
        </is>
      </c>
      <c r="H352" s="8" t="inlineStr">
        <is>
          <t>Sin cartera agroalimentaria documentada.</t>
        </is>
      </c>
      <c r="I352" s="8" t="inlineStr">
        <is>
          <t>desconocido</t>
        </is>
      </c>
      <c r="J352" s="8" t="inlineStr">
        <is>
          <t>desconocido</t>
        </is>
      </c>
      <c r="K352" s="8" t="inlineStr">
        <is>
          <t>desconocido</t>
        </is>
      </c>
      <c r="L352" s="8" t="inlineStr">
        <is>
          <t>desconocido</t>
        </is>
      </c>
      <c r="M352" s="8" t="inlineStr">
        <is>
          <t>2026-06</t>
        </is>
      </c>
      <c r="N352" s="8" t="inlineStr">
        <is>
          <t>-</t>
        </is>
      </c>
      <c r="O352" s="8" t="inlineStr">
        <is>
          <t>-</t>
        </is>
      </c>
      <c r="P352" s="8" t="inlineStr">
        <is>
          <t>-</t>
        </is>
      </c>
      <c r="Q352" s="8" t="inlineStr">
        <is>
          <t>-</t>
        </is>
      </c>
      <c r="R352" s="8" t="inlineStr">
        <is>
          <t>formulario_web</t>
        </is>
      </c>
      <c r="S352" s="8" t="inlineStr">
        <is>
          <t>Podria canalizar tickets de familias internacionales interesadas en activos espanoles con retorno contractual.</t>
        </is>
      </c>
      <c r="T352" s="8" t="inlineStr">
        <is>
          <t>Sin criterios publicos. Sin evidencia de inversion directa en pymes espanolas ni en agro.</t>
        </is>
      </c>
      <c r="U352" s="8" t="inlineStr">
        <is>
          <t>ninguno</t>
        </is>
      </c>
      <c r="V352" s="8" t="n">
        <v>27</v>
      </c>
      <c r="W352" s="8" t="inlineStr">
        <is>
          <t>C</t>
        </is>
      </c>
      <c r="X352" s="8" t="inlineStr">
        <is>
          <t>media</t>
        </is>
      </c>
      <c r="Y352" s="8" t="inlineStr">
        <is>
          <t>nuevo</t>
        </is>
      </c>
      <c r="Z352" s="8" t="inlineStr">
        <is>
          <t>https://www.proaltus.com/</t>
        </is>
      </c>
      <c r="AA352" s="8" t="inlineStr">
        <is>
          <t>https://allfamilyoffices.com/family-office-madrid</t>
        </is>
      </c>
      <c r="AB352" s="8" t="inlineStr">
        <is>
          <t>2026-09-21</t>
        </is>
      </c>
      <c r="AC352" s="8" t="inlineStr">
        <is>
          <t>A3-038</t>
        </is>
      </c>
    </row>
    <row r="353">
      <c r="A353" s="8" t="inlineStr">
        <is>
          <t>Welzia Management</t>
        </is>
      </c>
      <c r="B353" s="8" t="inlineStr">
        <is>
          <t>family_office</t>
        </is>
      </c>
      <c r="C353" s="8" t="inlineStr">
        <is>
          <t>gestora independiente con servicio Oficina Familia</t>
        </is>
      </c>
      <c r="D353" s="8" t="inlineStr">
        <is>
          <t>Madrid</t>
        </is>
      </c>
      <c r="E353" s="8" t="inlineStr">
        <is>
          <t>España</t>
        </is>
      </c>
      <c r="F353" s="8" t="inlineStr">
        <is>
          <t>https://www.welzia.com/</t>
        </is>
      </c>
      <c r="G353" s="8" t="inlineStr">
        <is>
          <t>Firma independiente de gestion de activos y asesoramiento patrimonial con servicio especifico Oficina Familia y gestion de sicavs y sociedades.</t>
        </is>
      </c>
      <c r="H353" s="8" t="inlineStr">
        <is>
          <t>Sin cartera agroalimentaria documentada.</t>
        </is>
      </c>
      <c r="I353" s="8" t="inlineStr">
        <is>
          <t>desconocido</t>
        </is>
      </c>
      <c r="J353" s="8" t="inlineStr">
        <is>
          <t>desconocido</t>
        </is>
      </c>
      <c r="K353" s="8" t="inlineStr">
        <is>
          <t>desconocido</t>
        </is>
      </c>
      <c r="L353" s="8" t="inlineStr">
        <is>
          <t>desconocido</t>
        </is>
      </c>
      <c r="M353" s="8" t="inlineStr">
        <is>
          <t>2026-09</t>
        </is>
      </c>
      <c r="N353" s="8" t="inlineStr">
        <is>
          <t>-</t>
        </is>
      </c>
      <c r="O353" s="8" t="inlineStr">
        <is>
          <t>-</t>
        </is>
      </c>
      <c r="P353" s="8" t="inlineStr">
        <is>
          <t>-</t>
        </is>
      </c>
      <c r="Q353" s="8" t="inlineStr">
        <is>
          <t>-</t>
        </is>
      </c>
      <c r="R353" s="8" t="inlineStr">
        <is>
          <t>formulario_web</t>
        </is>
      </c>
      <c r="S353" s="8" t="inlineStr">
        <is>
          <t>Su servicio Oficina Familia agrupa patrimonios madrilenos que pueden sindicar tickets de 20-50 k€.</t>
        </is>
      </c>
      <c r="T353" s="8" t="inlineStr">
        <is>
          <t>Su oferta visible es de carteras de fondos, acciones y bonos, no de coinversion directa en pymes.</t>
        </is>
      </c>
      <c r="U353" s="8" t="inlineStr">
        <is>
          <t>ninguno</t>
        </is>
      </c>
      <c r="V353" s="8" t="n">
        <v>27</v>
      </c>
      <c r="W353" s="8" t="inlineStr">
        <is>
          <t>C</t>
        </is>
      </c>
      <c r="X353" s="8" t="inlineStr">
        <is>
          <t>alta</t>
        </is>
      </c>
      <c r="Y353" s="8" t="inlineStr">
        <is>
          <t>nuevo</t>
        </is>
      </c>
      <c r="Z353" s="8" t="inlineStr">
        <is>
          <t>https://www.welzia.com/</t>
        </is>
      </c>
      <c r="AA353" s="8" t="inlineStr">
        <is>
          <t>https://www.welzia.com/</t>
        </is>
      </c>
      <c r="AB353" s="8" t="inlineStr">
        <is>
          <t>2026-09-21</t>
        </is>
      </c>
      <c r="AC353" s="8" t="inlineStr">
        <is>
          <t>A3-051</t>
        </is>
      </c>
    </row>
    <row r="354">
      <c r="A354" s="8" t="inlineStr">
        <is>
          <t>Alsea Europa (Grupo Vips)</t>
        </is>
      </c>
      <c r="B354" s="8" t="inlineStr">
        <is>
          <t>cadena_valor</t>
        </is>
      </c>
      <c r="C354" s="8" t="inlineStr">
        <is>
          <t>operador multimarca de restauracion organizada con fuerte inversion en expansion</t>
        </is>
      </c>
      <c r="D354" s="8" t="inlineStr">
        <is>
          <t>Madrid</t>
        </is>
      </c>
      <c r="E354" s="8" t="inlineStr">
        <is>
          <t>Espana</t>
        </is>
      </c>
      <c r="F354" s="8" t="inlineStr">
        <is>
          <t>https://europe.alsea.net/</t>
        </is>
      </c>
      <c r="G354" s="8" t="inlineStr">
        <is>
          <t>Operador de Vips Ginos Foster's Hollywood Starbucks y Domino's en Espana. Su capital se destina a expansion de red y no existe vehiculo de venture identificado</t>
        </is>
      </c>
      <c r="H354" s="8" t="inlineStr">
        <is>
          <t>Invirtio 282 M EUR en 2023 para crecer en el mundo con 102 M EUR destinados a abrir entre 180 y 200 establecimientos. Plan de 100 nuevas aperturas de Vips Ginos y Foster's Hollywood</t>
        </is>
      </c>
      <c r="I354" s="8" t="inlineStr">
        <is>
          <t>0</t>
        </is>
      </c>
      <c r="J354" s="8" t="inlineStr">
        <is>
          <t>0</t>
        </is>
      </c>
      <c r="K354" s="8" t="inlineStr">
        <is>
          <t>desconocido</t>
        </is>
      </c>
      <c r="L354" s="8" t="inlineStr">
        <is>
          <t>no</t>
        </is>
      </c>
      <c r="M354" s="8" t="inlineStr">
        <is>
          <t>2025-01</t>
        </is>
      </c>
      <c r="N354" s="8" t="inlineStr">
        <is>
          <t>-</t>
        </is>
      </c>
      <c r="O354" s="8" t="inlineStr">
        <is>
          <t>-</t>
        </is>
      </c>
      <c r="P354" s="8" t="inlineStr">
        <is>
          <t>-</t>
        </is>
      </c>
      <c r="Q354" s="8" t="inlineStr">
        <is>
          <t>-</t>
        </is>
      </c>
      <c r="R354" s="8" t="inlineStr">
        <is>
          <t>formulario_web</t>
        </is>
      </c>
      <c r="S354" s="8" t="inlineStr">
        <is>
          <t>Microbrotes y flores comestibles KM 0 para emplatado y cartas de temporada en su red de Madrid con formatos monodosis</t>
        </is>
      </c>
      <c r="T354" s="8" t="inlineStr">
        <is>
          <t>No invierte en startups. Toda su inversion es capex de aperturas. Decision corporativa en Mexico. Compras centralizadas con requisitos de volumen y precio</t>
        </is>
      </c>
      <c r="U354" s="8" t="inlineStr">
        <is>
          <t>ninguno</t>
        </is>
      </c>
      <c r="V354" s="8" t="n">
        <v>26</v>
      </c>
      <c r="W354" s="8" t="inlineStr">
        <is>
          <t>C</t>
        </is>
      </c>
      <c r="X354" s="8" t="inlineStr">
        <is>
          <t>media</t>
        </is>
      </c>
      <c r="Y354" s="8" t="inlineStr">
        <is>
          <t>nuevo</t>
        </is>
      </c>
      <c r="Z354" s="8" t="inlineStr">
        <is>
          <t>https://www.eleconomista.es/retail-consumo/noticias/12214298/04/23/Alsea-dueno-de-Vips-invertira-mas-de-280-millones-para-crecer-en-todo-el-mundo.html</t>
        </is>
      </c>
      <c r="AA354" s="8" t="inlineStr">
        <is>
          <t>https://europe.alsea.net/franquicias-alsea/vips</t>
        </is>
      </c>
      <c r="AB354" s="8" t="inlineStr">
        <is>
          <t>2026-09-21</t>
        </is>
      </c>
      <c r="AC354" s="8" t="inlineStr">
        <is>
          <t>A1C-049</t>
        </is>
      </c>
    </row>
    <row r="355">
      <c r="A355" s="8" t="inlineStr">
        <is>
          <t>Artá Capital</t>
        </is>
      </c>
      <c r="B355" s="8" t="inlineStr">
        <is>
          <t>family_office</t>
        </is>
      </c>
      <c r="C355" s="8" t="inlineStr">
        <is>
          <t>gestora de capital privado del entorno de la familia March</t>
        </is>
      </c>
      <c r="D355" s="8" t="inlineStr">
        <is>
          <t>Madrid</t>
        </is>
      </c>
      <c r="E355" s="8" t="inlineStr">
        <is>
          <t>España</t>
        </is>
      </c>
      <c r="F355" s="8" t="inlineStr">
        <is>
          <t>https://www.artacapital.com/</t>
        </is>
      </c>
      <c r="G355" s="8" t="inlineStr">
        <is>
          <t>Gestora de capital privado lider en el mercado iberico, socio activo para crecimiento sostenible, con inversiones y coinversiones en mid market.</t>
        </is>
      </c>
      <c r="H355" s="8" t="inlineStr">
        <is>
          <t>Sin cartera agroalimentaria reciente documentada en la informacion publica revisada.</t>
        </is>
      </c>
      <c r="I355" s="8" t="inlineStr">
        <is>
          <t>desconocido</t>
        </is>
      </c>
      <c r="J355" s="8" t="inlineStr">
        <is>
          <t>desconocido</t>
        </is>
      </c>
      <c r="K355" s="8" t="inlineStr">
        <is>
          <t>equity</t>
        </is>
      </c>
      <c r="L355" s="8" t="inlineStr">
        <is>
          <t>si</t>
        </is>
      </c>
      <c r="M355" s="8" t="inlineStr">
        <is>
          <t>2026-06</t>
        </is>
      </c>
      <c r="N355" s="8" t="inlineStr">
        <is>
          <t>Ramón Carné</t>
        </is>
      </c>
      <c r="O355" s="8" t="inlineStr">
        <is>
          <t>Socio director</t>
        </is>
      </c>
      <c r="P355" s="8" t="inlineStr">
        <is>
          <t>-</t>
        </is>
      </c>
      <c r="Q355" s="8" t="inlineStr">
        <is>
          <t>-</t>
        </is>
      </c>
      <c r="R355" s="8" t="inlineStr">
        <is>
          <t>formulario_web</t>
        </is>
      </c>
      <c r="S355" s="8" t="inlineStr">
        <is>
          <t>Hace coinversiones y toma minorias, pero en mid market.</t>
        </is>
      </c>
      <c r="T355" s="8" t="inlineStr">
        <is>
          <t>DESCARTE POR TICKET: mid market iberico, muy por encima de 100 k€. Sin seed.</t>
        </is>
      </c>
      <c r="U355" s="8" t="inlineStr">
        <is>
          <t>ninguno</t>
        </is>
      </c>
      <c r="V355" s="8" t="n">
        <v>26</v>
      </c>
      <c r="W355" s="8" t="inlineStr">
        <is>
          <t>C</t>
        </is>
      </c>
      <c r="X355" s="8" t="inlineStr">
        <is>
          <t>alta</t>
        </is>
      </c>
      <c r="Y355" s="8" t="inlineStr">
        <is>
          <t>nuevo</t>
        </is>
      </c>
      <c r="Z355" s="8" t="inlineStr">
        <is>
          <t>https://www.artacapital.com/</t>
        </is>
      </c>
      <c r="AA355" s="8" t="inlineStr">
        <is>
          <t>https://www.artacapital.com/</t>
        </is>
      </c>
      <c r="AB355" s="8" t="inlineStr">
        <is>
          <t>2026-09-21</t>
        </is>
      </c>
      <c r="AC355" s="8" t="inlineStr">
        <is>
          <t>A3-045</t>
        </is>
      </c>
    </row>
    <row r="356">
      <c r="A356" s="8" t="inlineStr">
        <is>
          <t>Aspain 11</t>
        </is>
      </c>
      <c r="B356" s="8" t="inlineStr">
        <is>
          <t>family_office</t>
        </is>
      </c>
      <c r="C356" s="8" t="inlineStr">
        <is>
          <t>asesores financieros de Madrid con servicio de family office</t>
        </is>
      </c>
      <c r="D356" s="8" t="inlineStr">
        <is>
          <t>Madrid</t>
        </is>
      </c>
      <c r="E356" s="8" t="inlineStr">
        <is>
          <t>España</t>
        </is>
      </c>
      <c r="F356" s="8" t="inlineStr">
        <is>
          <t>https://www.aspain11.com/</t>
        </is>
      </c>
      <c r="G356" s="8" t="inlineStr">
        <is>
          <t>Firma madrilena de asesoramiento financiero con servicio de family office y una asociacion propia dedicada a finanzas y emprendimiento.</t>
        </is>
      </c>
      <c r="H356" s="8" t="inlineStr">
        <is>
          <t>Sin cartera agroalimentaria documentada.</t>
        </is>
      </c>
      <c r="I356" s="8" t="inlineStr">
        <is>
          <t>desconocido</t>
        </is>
      </c>
      <c r="J356" s="8" t="inlineStr">
        <is>
          <t>desconocido</t>
        </is>
      </c>
      <c r="K356" s="8" t="inlineStr">
        <is>
          <t>desconocido</t>
        </is>
      </c>
      <c r="L356" s="8" t="inlineStr">
        <is>
          <t>desconocido</t>
        </is>
      </c>
      <c r="M356" s="8" t="inlineStr">
        <is>
          <t>2026-09</t>
        </is>
      </c>
      <c r="N356" s="8" t="inlineStr">
        <is>
          <t>-</t>
        </is>
      </c>
      <c r="O356" s="8" t="inlineStr">
        <is>
          <t>-</t>
        </is>
      </c>
      <c r="P356" s="8" t="inlineStr">
        <is>
          <t>-</t>
        </is>
      </c>
      <c r="Q356" s="8" t="inlineStr">
        <is>
          <t>-</t>
        </is>
      </c>
      <c r="R356" s="8" t="inlineStr">
        <is>
          <t>formulario_web</t>
        </is>
      </c>
      <c r="S356" s="8" t="inlineStr">
        <is>
          <t>Su vinculo declarado con el emprendimiento facilita presentar una operacion early stage a sus clientes.</t>
        </is>
      </c>
      <c r="T356" s="8" t="inlineStr">
        <is>
          <t>Firma pequena de asesoramiento. Sin evidencia de operaciones de coinversion en startups.</t>
        </is>
      </c>
      <c r="U356" s="8" t="inlineStr">
        <is>
          <t>ninguno</t>
        </is>
      </c>
      <c r="V356" s="8" t="n">
        <v>26</v>
      </c>
      <c r="W356" s="8" t="inlineStr">
        <is>
          <t>C</t>
        </is>
      </c>
      <c r="X356" s="8" t="inlineStr">
        <is>
          <t>media</t>
        </is>
      </c>
      <c r="Y356" s="8" t="inlineStr">
        <is>
          <t>nuevo</t>
        </is>
      </c>
      <c r="Z356" s="8" t="inlineStr">
        <is>
          <t>https://www.aspain11.com/</t>
        </is>
      </c>
      <c r="AA356" s="8" t="inlineStr">
        <is>
          <t>https://www.aspain11.com/</t>
        </is>
      </c>
      <c r="AB356" s="8" t="inlineStr">
        <is>
          <t>2026-09-21</t>
        </is>
      </c>
      <c r="AC356" s="8" t="inlineStr">
        <is>
          <t>A3-053</t>
        </is>
      </c>
    </row>
    <row r="357">
      <c r="A357" s="8" t="inlineStr">
        <is>
          <t>Civislend PSFP S.A.</t>
        </is>
      </c>
      <c r="B357" s="8" t="inlineStr">
        <is>
          <t>crowdfunding</t>
        </is>
      </c>
      <c r="C357" s="8" t="inlineStr">
        <is>
          <t>crowdlending inmobiliario</t>
        </is>
      </c>
      <c r="D357" s="8" t="inlineStr">
        <is>
          <t>Madrid</t>
        </is>
      </c>
      <c r="E357" s="8" t="inlineStr">
        <is>
          <t>España</t>
        </is>
      </c>
      <c r="F357" s="8" t="inlineStr">
        <is>
          <t>https://www.civislend.com</t>
        </is>
      </c>
      <c r="G357" s="8" t="inlineStr">
        <is>
          <t>Plataforma CNMV nº8 registrada desde 2017, líder declarado en crowdlending inmobiliario con garantías reales y rentabilidad media anual del 11,08 % en 2025.</t>
        </is>
      </c>
      <c r="H357" s="8" t="inlineStr">
        <is>
          <t>Ninguna. Cartera 100 % promoción inmobiliaria residencial.</t>
        </is>
      </c>
      <c r="I357" s="8" t="inlineStr">
        <is>
          <t>desconocido</t>
        </is>
      </c>
      <c r="J357" s="8" t="inlineStr">
        <is>
          <t>desconocido</t>
        </is>
      </c>
      <c r="K357" s="8" t="inlineStr">
        <is>
          <t>deuda</t>
        </is>
      </c>
      <c r="L357" s="8" t="inlineStr">
        <is>
          <t>si</t>
        </is>
      </c>
      <c r="M357" s="8" t="inlineStr">
        <is>
          <t>2026-09</t>
        </is>
      </c>
      <c r="N357" s="8" t="inlineStr">
        <is>
          <t>-</t>
        </is>
      </c>
      <c r="O357" s="8" t="inlineStr">
        <is>
          <t>-</t>
        </is>
      </c>
      <c r="P357" s="8" t="inlineStr">
        <is>
          <t>-</t>
        </is>
      </c>
      <c r="Q357" s="8" t="inlineStr">
        <is>
          <t>-</t>
        </is>
      </c>
      <c r="R357" s="8" t="inlineStr">
        <is>
          <t>formulario_web</t>
        </is>
      </c>
      <c r="S357" s="8" t="inlineStr">
        <is>
          <t>Sin encaje sectorial. Solo relevante si Rootflow llegara a comprar nave en propiedad con garantía hipotecaria.</t>
        </is>
      </c>
      <c r="T357" s="8" t="inlineStr">
        <is>
          <t>Exclusivamente inmobiliario y exige garantía hipotecaria de primer rango. Descartado para esta ronda.</t>
        </is>
      </c>
      <c r="U357" s="8" t="inlineStr">
        <is>
          <t>ninguno</t>
        </is>
      </c>
      <c r="V357" s="8" t="n">
        <v>26</v>
      </c>
      <c r="W357" s="8" t="inlineStr">
        <is>
          <t>C</t>
        </is>
      </c>
      <c r="X357" s="8" t="inlineStr">
        <is>
          <t>alta</t>
        </is>
      </c>
      <c r="Y357" s="8" t="inlineStr">
        <is>
          <t>nuevo</t>
        </is>
      </c>
      <c r="Z357" s="8" t="inlineStr">
        <is>
          <t>https://www.cnmv.es/portal/consultas/servicios-financiacion-participativa/listado-proveedores?lang=es</t>
        </is>
      </c>
      <c r="AA357" s="8" t="inlineStr">
        <is>
          <t>https://www.civislend.com/</t>
        </is>
      </c>
      <c r="AB357" s="8" t="inlineStr">
        <is>
          <t>2026-09-21</t>
        </is>
      </c>
      <c r="AC357" s="8" t="inlineStr">
        <is>
          <t>A6-013</t>
        </is>
      </c>
    </row>
    <row r="358">
      <c r="A358" s="8" t="inlineStr">
        <is>
          <t>Corporación Financiera Alba</t>
        </is>
      </c>
      <c r="B358" s="8" t="inlineStr">
        <is>
          <t>family_office</t>
        </is>
      </c>
      <c r="C358" s="8" t="inlineStr">
        <is>
          <t>holding de inversion de la familia March</t>
        </is>
      </c>
      <c r="D358" s="8" t="inlineStr">
        <is>
          <t>Madrid</t>
        </is>
      </c>
      <c r="E358" s="8" t="inlineStr">
        <is>
          <t>España</t>
        </is>
      </c>
      <c r="F358" s="8" t="inlineStr">
        <is>
          <t>-</t>
        </is>
      </c>
      <c r="G358" s="8" t="inlineStr">
        <is>
          <t>Holding cotizado de inversion de la familia March con participaciones significativas en companias cotizadas y no cotizadas.</t>
        </is>
      </c>
      <c r="H358" s="8" t="inlineStr">
        <is>
          <t>Sin cartera agroalimentaria reciente documentada. En 2025 invirtio 580 M€ en Nord Anglia Education.</t>
        </is>
      </c>
      <c r="I358" s="8" t="inlineStr">
        <is>
          <t>desconocido</t>
        </is>
      </c>
      <c r="J358" s="8" t="inlineStr">
        <is>
          <t>desconocido</t>
        </is>
      </c>
      <c r="K358" s="8" t="inlineStr">
        <is>
          <t>equity</t>
        </is>
      </c>
      <c r="L358" s="8" t="inlineStr">
        <is>
          <t>si</t>
        </is>
      </c>
      <c r="M358" s="8" t="inlineStr">
        <is>
          <t>2025-06</t>
        </is>
      </c>
      <c r="N358" s="8" t="inlineStr">
        <is>
          <t>-</t>
        </is>
      </c>
      <c r="O358" s="8" t="inlineStr">
        <is>
          <t>-</t>
        </is>
      </c>
      <c r="P358" s="8" t="inlineStr">
        <is>
          <t>-</t>
        </is>
      </c>
      <c r="Q358" s="8" t="inlineStr">
        <is>
          <t>-</t>
        </is>
      </c>
      <c r="R358" s="8" t="inlineStr">
        <is>
          <t>intro_calida</t>
        </is>
      </c>
      <c r="S358" s="8" t="inlineStr">
        <is>
          <t>Ninguno realista por tamanio: mejor entrar por el servicio de coinversion de Banca March.</t>
        </is>
      </c>
      <c r="T358" s="8" t="inlineStr">
        <is>
          <t>DESCARTE POR TICKET: operaciones de cientos de millones. Sin seed.</t>
        </is>
      </c>
      <c r="U358" s="8" t="inlineStr">
        <is>
          <t>ninguno</t>
        </is>
      </c>
      <c r="V358" s="8" t="n">
        <v>26</v>
      </c>
      <c r="W358" s="8" t="inlineStr">
        <is>
          <t>C</t>
        </is>
      </c>
      <c r="X358" s="8" t="inlineStr">
        <is>
          <t>media</t>
        </is>
      </c>
      <c r="Y358" s="8" t="inlineStr">
        <is>
          <t>nuevo</t>
        </is>
      </c>
      <c r="Z358" s="8" t="inlineStr">
        <is>
          <t>https://familyofficehub.io/blog/what-were-the-top-investments-of-spanish-family-offices-in-2025/</t>
        </is>
      </c>
      <c r="AA358" s="8" t="inlineStr">
        <is>
          <t>https://familyofficehub.io/blog/what-were-the-top-investments-of-spanish-family-offices-in-2025/</t>
        </is>
      </c>
      <c r="AB358" s="8" t="inlineStr">
        <is>
          <t>2026-09-21</t>
        </is>
      </c>
      <c r="AC358" s="8" t="inlineStr">
        <is>
          <t>A3-035</t>
        </is>
      </c>
    </row>
    <row r="359">
      <c r="A359" s="8" t="inlineStr">
        <is>
          <t>Europastry</t>
        </is>
      </c>
      <c r="B359" s="8" t="inlineStr">
        <is>
          <t>industrial_agro</t>
        </is>
      </c>
      <c r="C359" s="8" t="inlineStr">
        <is>
          <t>fabricante de masas congeladas con centros de innovacion CEREAL y aceleracion de startups</t>
        </is>
      </c>
      <c r="D359" s="8" t="inlineStr">
        <is>
          <t>Barcelona</t>
        </is>
      </c>
      <c r="E359" s="8" t="inlineStr">
        <is>
          <t>Espana</t>
        </is>
      </c>
      <c r="F359" s="8" t="inlineStr">
        <is>
          <t>https://www.europastry.com/</t>
        </is>
      </c>
      <c r="G359" s="8" t="inlineStr">
        <is>
          <t>Grupo alimentario que acelera startups en sus centros de innovacion CEREAL y forma parte de la Plataforma de Innovacion Abierta de AECOC. Sin fondo de venture publico</t>
        </is>
      </c>
      <c r="H359" s="8" t="inlineStr">
        <is>
          <t>Ha acelerado ocho startups en sus centros CEREAL en ambitos como alimentos de grano reciclado trigo sin gluten y blockchain. Nuevo centro de I+D en Barbera del Valles</t>
        </is>
      </c>
      <c r="I359" s="8" t="inlineStr">
        <is>
          <t>0</t>
        </is>
      </c>
      <c r="J359" s="8" t="inlineStr">
        <is>
          <t>0</t>
        </is>
      </c>
      <c r="K359" s="8" t="inlineStr">
        <is>
          <t>desconocido</t>
        </is>
      </c>
      <c r="L359" s="8" t="inlineStr">
        <is>
          <t>desconocido</t>
        </is>
      </c>
      <c r="M359" s="8" t="inlineStr">
        <is>
          <t>2024-05</t>
        </is>
      </c>
      <c r="N359" s="8" t="inlineStr">
        <is>
          <t>-</t>
        </is>
      </c>
      <c r="O359" s="8" t="inlineStr">
        <is>
          <t>-</t>
        </is>
      </c>
      <c r="P359" s="8" t="inlineStr">
        <is>
          <t>-</t>
        </is>
      </c>
      <c r="Q359" s="8" t="inlineStr">
        <is>
          <t>-</t>
        </is>
      </c>
      <c r="R359" s="8" t="inlineStr">
        <is>
          <t>formulario_web</t>
        </is>
      </c>
      <c r="S359" s="8" t="inlineStr">
        <is>
          <t>Microbrotes y flores comestibles como topping premium para sus lineas de foodservice y panaderia</t>
        </is>
      </c>
      <c r="T359" s="8" t="inlineStr">
        <is>
          <t>No hay evidencia de inversion en capital. Foco tecnologico en cereal y masas congeladas muy alejado del vegetal fresco de hoja</t>
        </is>
      </c>
      <c r="U359" s="8" t="inlineStr">
        <is>
          <t>ninguno</t>
        </is>
      </c>
      <c r="V359" s="8" t="n">
        <v>26</v>
      </c>
      <c r="W359" s="8" t="inlineStr">
        <is>
          <t>C</t>
        </is>
      </c>
      <c r="X359" s="8" t="inlineStr">
        <is>
          <t>media</t>
        </is>
      </c>
      <c r="Y359" s="8" t="inlineStr">
        <is>
          <t>nuevo</t>
        </is>
      </c>
      <c r="Z359" s="8" t="inlineStr">
        <is>
          <t>https://theobjective.com/economia/2024-05-07/europastry-innovacion-centro-i-d/</t>
        </is>
      </c>
      <c r="AA359" s="8" t="inlineStr">
        <is>
          <t>https://www.aecoc.es/servicios/innovation-hub/plataforma-innovacion-abierta/</t>
        </is>
      </c>
      <c r="AB359" s="8" t="inlineStr">
        <is>
          <t>2026-09-21</t>
        </is>
      </c>
      <c r="AC359" s="8" t="inlineStr">
        <is>
          <t>A1C-017</t>
        </is>
      </c>
    </row>
    <row r="360">
      <c r="A360" s="8" t="inlineStr">
        <is>
          <t>FCC Aqualia</t>
        </is>
      </c>
      <c r="B360" s="8" t="inlineStr">
        <is>
          <t>cvc</t>
        </is>
      </c>
      <c r="C360" s="8" t="inlineStr">
        <is>
          <t>operador de agua (FCC 51% e IFM 49%), cuarto de Europa por poblacion servida</t>
        </is>
      </c>
      <c r="D360" s="8" t="inlineStr">
        <is>
          <t>Madrid</t>
        </is>
      </c>
      <c r="E360" s="8" t="inlineStr">
        <is>
          <t>Espana</t>
        </is>
      </c>
      <c r="F360" s="8" t="inlineStr">
        <is>
          <t>https://www.aqualia.com/en</t>
        </is>
      </c>
      <c r="G360" s="8" t="inlineStr">
        <is>
          <t>Gestora integral del ciclo del agua con 44,8 millones de usuarios en 19 paises y 6,26 M EUR invertidos en I+D en 2024. NO se ha verificado la existencia de un vehiculo de venture capital propio.</t>
        </is>
      </c>
      <c r="H360" s="8" t="inlineStr">
        <is>
          <t>Actividad de I+D en infraestructura hidrica inteligente y 24 patentes activas. Sin participadas agroalimentarias verificadas.</t>
        </is>
      </c>
      <c r="I360" s="8" t="inlineStr">
        <is>
          <t>desconocido</t>
        </is>
      </c>
      <c r="J360" s="8" t="inlineStr">
        <is>
          <t>desconocido</t>
        </is>
      </c>
      <c r="K360" s="8" t="inlineStr">
        <is>
          <t>desconocido</t>
        </is>
      </c>
      <c r="L360" s="8" t="inlineStr">
        <is>
          <t>desconocido</t>
        </is>
      </c>
      <c r="M360" s="8" t="inlineStr">
        <is>
          <t>-</t>
        </is>
      </c>
      <c r="N360" s="8" t="inlineStr">
        <is>
          <t>-</t>
        </is>
      </c>
      <c r="O360" s="8" t="inlineStr">
        <is>
          <t>-</t>
        </is>
      </c>
      <c r="P360" s="8" t="inlineStr">
        <is>
          <t>-</t>
        </is>
      </c>
      <c r="Q360" s="8" t="inlineStr">
        <is>
          <t>-</t>
        </is>
      </c>
      <c r="R360" s="8" t="inlineStr">
        <is>
          <t>desconocida</t>
        </is>
      </c>
      <c r="S360" s="8" t="inlineStr">
        <is>
          <t>Posible socio de innovacion en reutilizacion y eficiencia hidrica, no como inversor financiero.</t>
        </is>
      </c>
      <c r="T360" s="8" t="inlineStr">
        <is>
          <t>NO SE HA VERIFICADO NINGUN VEHICULO INVERSOR. Solo programas de I+D internos. Incluido por exhaustividad del segmento agua, no como candidato real. Confianza baja.</t>
        </is>
      </c>
      <c r="U360" s="8" t="inlineStr">
        <is>
          <t>ninguno</t>
        </is>
      </c>
      <c r="V360" s="8" t="n">
        <v>26</v>
      </c>
      <c r="W360" s="8" t="inlineStr">
        <is>
          <t>C</t>
        </is>
      </c>
      <c r="X360" s="8" t="inlineStr">
        <is>
          <t>baja</t>
        </is>
      </c>
      <c r="Y360" s="8" t="inlineStr">
        <is>
          <t>nuevo</t>
        </is>
      </c>
      <c r="Z360" s="8" t="inlineStr">
        <is>
          <t>https://www.aqualia.com/en</t>
        </is>
      </c>
      <c r="AA360" s="8" t="inlineStr">
        <is>
          <t>https://compromisoreal.com/compromiso-con-la-innovacion</t>
        </is>
      </c>
      <c r="AB360" s="8" t="inlineStr">
        <is>
          <t>2026-09-21</t>
        </is>
      </c>
      <c r="AC360" s="8" t="inlineStr">
        <is>
          <t>A5-021</t>
        </is>
      </c>
    </row>
    <row r="361">
      <c r="A361" s="8" t="inlineStr">
        <is>
          <t>Helados Estiu</t>
        </is>
      </c>
      <c r="B361" s="8" t="inlineStr">
        <is>
          <t>industrial_agro</t>
        </is>
      </c>
      <c r="C361" s="8" t="inlineStr">
        <is>
          <t>fabricante valenciano de helados empresa tractora e inversora de KM ZERO</t>
        </is>
      </c>
      <c r="D361" s="8" t="inlineStr">
        <is>
          <t>Alboraya (Valencia)</t>
        </is>
      </c>
      <c r="E361" s="8" t="inlineStr">
        <is>
          <t>Espana</t>
        </is>
      </c>
      <c r="F361" s="8" t="inlineStr">
        <is>
          <t>https://www.estiu.com/</t>
        </is>
      </c>
      <c r="G361" s="8" t="inlineStr">
        <is>
          <t>Fabricante de helados que participa como empresa tractora del programa KM ZERO Open Innovation con capacidad de inversion y pilotos industriales con startups</t>
        </is>
      </c>
      <c r="H361" s="8" t="inlineStr">
        <is>
          <t>Implantacion de la plataforma de evaluacion de calidad de la startup Sensesbit dentro de KM ZERO. Es una de las siete tractoras de la convocatoria 2026</t>
        </is>
      </c>
      <c r="I361" s="8" t="inlineStr">
        <is>
          <t>desconocido</t>
        </is>
      </c>
      <c r="J361" s="8" t="inlineStr">
        <is>
          <t>desconocido</t>
        </is>
      </c>
      <c r="K361" s="8" t="inlineStr">
        <is>
          <t>equity</t>
        </is>
      </c>
      <c r="L361" s="8" t="inlineStr">
        <is>
          <t>desconocido</t>
        </is>
      </c>
      <c r="M361" s="8" t="inlineStr">
        <is>
          <t>2026-06</t>
        </is>
      </c>
      <c r="N361" s="8" t="inlineStr">
        <is>
          <t>-</t>
        </is>
      </c>
      <c r="O361" s="8" t="inlineStr">
        <is>
          <t>-</t>
        </is>
      </c>
      <c r="P361" s="8" t="inlineStr">
        <is>
          <t>-</t>
        </is>
      </c>
      <c r="Q361" s="8" t="inlineStr">
        <is>
          <t>-</t>
        </is>
      </c>
      <c r="R361" s="8" t="inlineStr">
        <is>
          <t>formulario_web</t>
        </is>
      </c>
      <c r="S361" s="8" t="inlineStr">
        <is>
          <t>Flores comestibles y microbrotes como ingrediente premium diferencial para producto de heladeria gourmet</t>
        </is>
      </c>
      <c r="T361" s="8" t="inlineStr">
        <is>
          <t>Empresa de tamano medio con capacidad de inversion limitada. Solo invierte via KM ZERO. Encaje de producto muy parcial</t>
        </is>
      </c>
      <c r="U361" s="8" t="inlineStr">
        <is>
          <t>ninguno</t>
        </is>
      </c>
      <c r="V361" s="8" t="n">
        <v>26</v>
      </c>
      <c r="W361" s="8" t="inlineStr">
        <is>
          <t>C</t>
        </is>
      </c>
      <c r="X361" s="8" t="inlineStr">
        <is>
          <t>media</t>
        </is>
      </c>
      <c r="Y361" s="8" t="inlineStr">
        <is>
          <t>nuevo</t>
        </is>
      </c>
      <c r="Z361" s="8" t="inlineStr">
        <is>
          <t>https://www.alimarket.es/alimentacion/noticia/418103/-km-zero-open-innovation--impulsa-25-proyectos-de-transferencia-tecnologica-junto-a-siete-companias-tractoras</t>
        </is>
      </c>
      <c r="AA361" s="8" t="inlineStr">
        <is>
          <t>https://ecosistemastartup.com/km-zero-2026-40-me-para-startups-foodtech-en-espana-y-latam/</t>
        </is>
      </c>
      <c r="AB361" s="8" t="inlineStr">
        <is>
          <t>2026-09-21</t>
        </is>
      </c>
      <c r="AC361" s="8" t="inlineStr">
        <is>
          <t>A1C-024</t>
        </is>
      </c>
    </row>
    <row r="362">
      <c r="A362" s="8" t="inlineStr">
        <is>
          <t>Innsomnia</t>
        </is>
      </c>
      <c r="B362" s="8" t="inlineStr">
        <is>
          <t>aceleradora</t>
        </is>
      </c>
      <c r="C362" s="8" t="inlineStr">
        <is>
          <t>hub de innovacion y operador de programas corporate de aceleracion agroalimentaria</t>
        </is>
      </c>
      <c r="D362" s="8" t="inlineStr">
        <is>
          <t>Valencia</t>
        </is>
      </c>
      <c r="E362" s="8" t="inlineStr">
        <is>
          <t>Espana</t>
        </is>
      </c>
      <c r="F362" s="8" t="inlineStr">
        <is>
          <t>https://innsomnia.es/</t>
        </is>
      </c>
      <c r="G362" s="8" t="inlineStr">
        <is>
          <t>Hub que disena y opera programas de corporate venturing y aceleracion agroalimentaria para terceros entre ellos AgroBank Tech Digital INNovation Acelera Startups EOI y Agro-lab ToNoWaste</t>
        </is>
      </c>
      <c r="H362" s="8" t="inlineStr">
        <is>
          <t>Programa AgroBank Tech Digital INNovation disenado con AgroBank de CaixaBank y referente de aceleracion agroalimentaria nacional. Segunda edicion de AgroFoodTech en busca de 100 startups del sector</t>
        </is>
      </c>
      <c r="I362" s="8" t="inlineStr">
        <is>
          <t>0</t>
        </is>
      </c>
      <c r="J362" s="8" t="inlineStr">
        <is>
          <t>0</t>
        </is>
      </c>
      <c r="K362" s="8" t="inlineStr">
        <is>
          <t>desconocido</t>
        </is>
      </c>
      <c r="L362" s="8" t="inlineStr">
        <is>
          <t>no</t>
        </is>
      </c>
      <c r="M362" s="8" t="inlineStr">
        <is>
          <t>2025-01</t>
        </is>
      </c>
      <c r="N362" s="8" t="inlineStr">
        <is>
          <t>-</t>
        </is>
      </c>
      <c r="O362" s="8" t="inlineStr">
        <is>
          <t>-</t>
        </is>
      </c>
      <c r="P362" s="8" t="inlineStr">
        <is>
          <t>-</t>
        </is>
      </c>
      <c r="Q362" s="8" t="inlineStr">
        <is>
          <t>-</t>
        </is>
      </c>
      <c r="R362" s="8" t="inlineStr">
        <is>
          <t>formulario_web</t>
        </is>
      </c>
      <c r="S362" s="8" t="inlineStr">
        <is>
          <t>Proyecto agroalimentario en fase de primeras ventas con ERP propio y roadmap IoT listo para programa de aceleracion sectorial</t>
        </is>
      </c>
      <c r="T362" s="8" t="inlineStr">
        <is>
          <t>Es operador de programas y no inversor. Los programas son gratuitos pero sin ticket. AgroBank y Cajamar ya estan en el mapa de Rootflow</t>
        </is>
      </c>
      <c r="U362" s="8" t="inlineStr">
        <is>
          <t>ninguno</t>
        </is>
      </c>
      <c r="V362" s="8" t="n">
        <v>26</v>
      </c>
      <c r="W362" s="8" t="inlineStr">
        <is>
          <t>C</t>
        </is>
      </c>
      <c r="X362" s="8" t="inlineStr">
        <is>
          <t>alta</t>
        </is>
      </c>
      <c r="Y362" s="8" t="inlineStr">
        <is>
          <t>nuevo</t>
        </is>
      </c>
      <c r="Z362" s="8" t="inlineStr">
        <is>
          <t>https://innsomnia.es/programas/</t>
        </is>
      </c>
      <c r="AA362" s="8" t="inlineStr">
        <is>
          <t>https://www.elespanol.com/invertia/disruptores/ecosistema-startup/aceleradoras/20241015/innsomnia-abre-segunda-edicion-agrofoodtech-busca-startups-innovadoras-sector/893410879_0.html</t>
        </is>
      </c>
      <c r="AB362" s="8" t="inlineStr">
        <is>
          <t>2026-09-21</t>
        </is>
      </c>
      <c r="AC362" s="8" t="inlineStr">
        <is>
          <t>A1C-047</t>
        </is>
      </c>
    </row>
    <row r="363">
      <c r="A363" s="8" t="inlineStr">
        <is>
          <t>Microgreens Espana</t>
        </is>
      </c>
      <c r="B363" s="8" t="inlineStr">
        <is>
          <t>industrial_agro</t>
        </is>
      </c>
      <c r="C363" s="8" t="inlineStr">
        <is>
          <t>germinados_microbrotes</t>
        </is>
      </c>
      <c r="D363" s="8" t="inlineStr">
        <is>
          <t>Espana</t>
        </is>
      </c>
      <c r="E363" s="8" t="inlineStr">
        <is>
          <t>Espana</t>
        </is>
      </c>
      <c r="F363" s="8" t="inlineStr">
        <is>
          <t>https://microgreens.com.es</t>
        </is>
      </c>
      <c r="G363" s="8" t="inlineStr">
        <is>
          <t>Tienda y productor de microgreens flores comestibles y herbal tops con catalogo por temporada</t>
        </is>
      </c>
      <c r="H363" s="8" t="inlineStr">
        <is>
          <t>Microgreens flores comestibles y herbal tops con catalogo estacional</t>
        </is>
      </c>
      <c r="I363" s="8" t="inlineStr">
        <is>
          <t>desconocido</t>
        </is>
      </c>
      <c r="J363" s="8" t="inlineStr">
        <is>
          <t>desconocido</t>
        </is>
      </c>
      <c r="K363" s="8" t="inlineStr">
        <is>
          <t>desconocido</t>
        </is>
      </c>
      <c r="L363" s="8" t="inlineStr">
        <is>
          <t>desconocido</t>
        </is>
      </c>
      <c r="M363" s="8" t="inlineStr">
        <is>
          <t>2025-12</t>
        </is>
      </c>
      <c r="N363" s="8" t="inlineStr">
        <is>
          <t>-</t>
        </is>
      </c>
      <c r="O363" s="8" t="inlineStr">
        <is>
          <t>-</t>
        </is>
      </c>
      <c r="P363" s="8" t="inlineStr">
        <is>
          <t>-</t>
        </is>
      </c>
      <c r="Q363" s="8" t="inlineStr">
        <is>
          <t>-</t>
        </is>
      </c>
      <c r="R363" s="8" t="inlineStr">
        <is>
          <t>formulario_web</t>
        </is>
      </c>
      <c r="S363" s="8" t="inlineStr">
        <is>
          <t>Competidor. Encaje solo como alianza de surtido</t>
        </is>
      </c>
      <c r="T363" s="8" t="inlineStr">
        <is>
          <t>Competidor directo y microempresa sin capacidad de ticket</t>
        </is>
      </c>
      <c r="U363" s="8" t="inlineStr">
        <is>
          <t>competidor</t>
        </is>
      </c>
      <c r="V363" s="8" t="n">
        <v>26</v>
      </c>
      <c r="W363" s="8" t="inlineStr">
        <is>
          <t>C</t>
        </is>
      </c>
      <c r="X363" s="8" t="inlineStr">
        <is>
          <t>media</t>
        </is>
      </c>
      <c r="Y363" s="8" t="inlineStr">
        <is>
          <t>nuevo</t>
        </is>
      </c>
      <c r="Z363" s="8" t="inlineStr">
        <is>
          <t>https://microgreens.com.es/</t>
        </is>
      </c>
      <c r="AA363" s="8" t="inlineStr">
        <is>
          <t>https://microgreens.com.es/categoria-producto/flores-comestibles/</t>
        </is>
      </c>
      <c r="AB363" s="8" t="inlineStr">
        <is>
          <t>2026-09-21</t>
        </is>
      </c>
      <c r="AC363" s="8" t="inlineStr">
        <is>
          <t>A1B-074</t>
        </is>
      </c>
    </row>
    <row r="364">
      <c r="A364" s="8" t="inlineStr">
        <is>
          <t>Capital Cell PSFP</t>
        </is>
      </c>
      <c r="B364" s="8" t="inlineStr">
        <is>
          <t>crowdfunding</t>
        </is>
      </c>
      <c r="C364" s="8" t="inlineStr">
        <is>
          <t>plataforma de crowdequity especializada en ciencias de la vida CNMV numero 12</t>
        </is>
      </c>
      <c r="D364" s="8" t="inlineStr">
        <is>
          <t>Barcelona</t>
        </is>
      </c>
      <c r="E364" s="8" t="inlineStr">
        <is>
          <t>Espana</t>
        </is>
      </c>
      <c r="F364" s="8" t="inlineStr">
        <is>
          <t>https://capitalcell.com/</t>
        </is>
      </c>
      <c r="G364" s="8" t="inlineStr">
        <is>
          <t>Plataforma de crowdequity autorizada por la CNMV especializada en biotecnologia y ciencias de la vida. Es socio institucional de BIGBAN.</t>
        </is>
      </c>
      <c r="H364" s="8" t="inlineStr">
        <is>
          <t>Especializacion declarada en biotech y salud. Sin encaje con produccion agricola en entorno controlado.</t>
        </is>
      </c>
      <c r="I364" s="8" t="inlineStr">
        <is>
          <t>desconocido</t>
        </is>
      </c>
      <c r="J364" s="8" t="inlineStr">
        <is>
          <t>desconocido</t>
        </is>
      </c>
      <c r="K364" s="8" t="inlineStr">
        <is>
          <t>equity</t>
        </is>
      </c>
      <c r="L364" s="8" t="inlineStr">
        <is>
          <t>si</t>
        </is>
      </c>
      <c r="M364" s="8" t="inlineStr">
        <is>
          <t>2023-11</t>
        </is>
      </c>
      <c r="N364" s="8" t="inlineStr">
        <is>
          <t>-</t>
        </is>
      </c>
      <c r="O364" s="8" t="inlineStr">
        <is>
          <t>-</t>
        </is>
      </c>
      <c r="P364" s="8" t="inlineStr">
        <is>
          <t>-</t>
        </is>
      </c>
      <c r="Q364" s="8" t="inlineStr">
        <is>
          <t>-</t>
        </is>
      </c>
      <c r="R364" s="8" t="inlineStr">
        <is>
          <t>formulario_web</t>
        </is>
      </c>
      <c r="S364" s="8" t="inlineStr">
        <is>
          <t>Solo tendria encaje si Rootflow desarrollase una linea de I+D en biotecnologia vegetal, lo que hoy no forma parte del plan.</t>
        </is>
      </c>
      <c r="T364" s="8" t="inlineStr">
        <is>
          <t>Especializacion exclusiva en ciencias de la vida: encaje sectorial practicamente nulo para Rootflow. Se incluye solo para descartarlo de forma documentada.</t>
        </is>
      </c>
      <c r="U364" s="8" t="inlineStr">
        <is>
          <t>ninguno</t>
        </is>
      </c>
      <c r="V364" s="8" t="n">
        <v>25</v>
      </c>
      <c r="W364" s="8" t="inlineStr">
        <is>
          <t>C</t>
        </is>
      </c>
      <c r="X364" s="8" t="inlineStr">
        <is>
          <t>alta</t>
        </is>
      </c>
      <c r="Y364" s="8" t="inlineStr">
        <is>
          <t>nuevo</t>
        </is>
      </c>
      <c r="Z364" s="8" t="inlineStr">
        <is>
          <t>https://www.cnmv.es/portal/consultas/servicios-financiacion-participativa/listado-proveedores?lang=es</t>
        </is>
      </c>
      <c r="AA364" s="8" t="inlineStr">
        <is>
          <t>https://capitalcell.com/</t>
        </is>
      </c>
      <c r="AB364" s="8" t="inlineStr">
        <is>
          <t>2026-09-21</t>
        </is>
      </c>
      <c r="AC364" s="8" t="inlineStr">
        <is>
          <t>A4-039</t>
        </is>
      </c>
    </row>
    <row r="365">
      <c r="A365" s="8" t="inlineStr">
        <is>
          <t>Siemprelara</t>
        </is>
      </c>
      <c r="B365" s="8" t="inlineStr">
        <is>
          <t>family_office</t>
        </is>
      </c>
      <c r="C365" s="8" t="inlineStr">
        <is>
          <t>single family office de la familia Lara</t>
        </is>
      </c>
      <c r="D365" s="8" t="inlineStr">
        <is>
          <t>Madrid</t>
        </is>
      </c>
      <c r="E365" s="8" t="inlineStr">
        <is>
          <t>España</t>
        </is>
      </c>
      <c r="F365" s="8" t="inlineStr">
        <is>
          <t>-</t>
        </is>
      </c>
      <c r="G365" s="8" t="inlineStr">
        <is>
          <t>Single family office de la familia Lara con inversiones directas multisectoriales.</t>
        </is>
      </c>
      <c r="H365" s="8" t="inlineStr">
        <is>
          <t>Sin cartera agroalimentaria documentada.</t>
        </is>
      </c>
      <c r="I365" s="8" t="inlineStr">
        <is>
          <t>desconocido</t>
        </is>
      </c>
      <c r="J365" s="8" t="inlineStr">
        <is>
          <t>desconocido</t>
        </is>
      </c>
      <c r="K365" s="8" t="inlineStr">
        <is>
          <t>equity</t>
        </is>
      </c>
      <c r="L365" s="8" t="inlineStr">
        <is>
          <t>desconocido</t>
        </is>
      </c>
      <c r="M365" s="8" t="inlineStr">
        <is>
          <t>2026-06</t>
        </is>
      </c>
      <c r="N365" s="8" t="inlineStr">
        <is>
          <t>-</t>
        </is>
      </c>
      <c r="O365" s="8" t="inlineStr">
        <is>
          <t>-</t>
        </is>
      </c>
      <c r="P365" s="8" t="inlineStr">
        <is>
          <t>-</t>
        </is>
      </c>
      <c r="Q365" s="8" t="inlineStr">
        <is>
          <t>-</t>
        </is>
      </c>
      <c r="R365" s="8" t="inlineStr">
        <is>
          <t>intro_calida</t>
        </is>
      </c>
      <c r="S365" s="8" t="inlineStr">
        <is>
          <t>Hace inversiones directas y esta en Madrid, pero no hay evidencia de interes agro.</t>
        </is>
      </c>
      <c r="T365" s="8" t="inlineStr">
        <is>
          <t>Sin tesis publicada ni canal de entrada. Web no verificada. Requiere verificacion manual.</t>
        </is>
      </c>
      <c r="U365" s="8" t="inlineStr">
        <is>
          <t>ninguno</t>
        </is>
      </c>
      <c r="V365" s="8" t="n">
        <v>25</v>
      </c>
      <c r="W365" s="8" t="inlineStr">
        <is>
          <t>C</t>
        </is>
      </c>
      <c r="X365" s="8" t="inlineStr">
        <is>
          <t>baja</t>
        </is>
      </c>
      <c r="Y365" s="8" t="inlineStr">
        <is>
          <t>nuevo</t>
        </is>
      </c>
      <c r="Z365" s="8" t="inlineStr">
        <is>
          <t>https://allfamilyoffices.com/family-office-madrid</t>
        </is>
      </c>
      <c r="AA365" s="8" t="inlineStr">
        <is>
          <t>https://allfamilyoffices.com/family-office-madrid</t>
        </is>
      </c>
      <c r="AB365" s="8" t="inlineStr">
        <is>
          <t>2026-09-21</t>
        </is>
      </c>
      <c r="AC365" s="8" t="inlineStr">
        <is>
          <t>A3-040</t>
        </is>
      </c>
    </row>
    <row r="366">
      <c r="A366" s="8" t="inlineStr">
        <is>
          <t>Tressis</t>
        </is>
      </c>
      <c r="B366" s="8" t="inlineStr">
        <is>
          <t>banca</t>
        </is>
      </c>
      <c r="C366" s="8" t="inlineStr">
        <is>
          <t>banca privada independiente espanola</t>
        </is>
      </c>
      <c r="D366" s="8" t="inlineStr">
        <is>
          <t>Madrid</t>
        </is>
      </c>
      <c r="E366" s="8" t="inlineStr">
        <is>
          <t>España</t>
        </is>
      </c>
      <c r="F366" s="8" t="inlineStr">
        <is>
          <t>https://www.tressis.com/</t>
        </is>
      </c>
      <c r="G366" s="8" t="inlineStr">
        <is>
          <t>Banca privada independiente con planificacion financiera y asesoramiento personalizado para grandes patrimonios.</t>
        </is>
      </c>
      <c r="H366" s="8" t="inlineStr">
        <is>
          <t>Sin cartera agroalimentaria documentada.</t>
        </is>
      </c>
      <c r="I366" s="8" t="inlineStr">
        <is>
          <t>desconocido</t>
        </is>
      </c>
      <c r="J366" s="8" t="inlineStr">
        <is>
          <t>desconocido</t>
        </is>
      </c>
      <c r="K366" s="8" t="inlineStr">
        <is>
          <t>desconocido</t>
        </is>
      </c>
      <c r="L366" s="8" t="inlineStr">
        <is>
          <t>desconocido</t>
        </is>
      </c>
      <c r="M366" s="8" t="inlineStr">
        <is>
          <t>2026-09</t>
        </is>
      </c>
      <c r="N366" s="8" t="inlineStr">
        <is>
          <t>-</t>
        </is>
      </c>
      <c r="O366" s="8" t="inlineStr">
        <is>
          <t>-</t>
        </is>
      </c>
      <c r="P366" s="8" t="inlineStr">
        <is>
          <t>tressis@tressis.com</t>
        </is>
      </c>
      <c r="Q366" s="8" t="inlineStr">
        <is>
          <t>-</t>
        </is>
      </c>
      <c r="R366" s="8" t="inlineStr">
        <is>
          <t>email_generico</t>
        </is>
      </c>
      <c r="S366" s="8" t="inlineStr">
        <is>
          <t>Canal hacia clientes de banca privada interesados en deducciones fiscales por inversion en empresas de nueva creacion.</t>
        </is>
      </c>
      <c r="T366" s="8" t="inlineStr">
        <is>
          <t>Es banca privada, no inversor directo. Sin producto de coinversion en pymes documentado.</t>
        </is>
      </c>
      <c r="U366" s="8" t="inlineStr">
        <is>
          <t>ninguno</t>
        </is>
      </c>
      <c r="V366" s="8" t="n">
        <v>25</v>
      </c>
      <c r="W366" s="8" t="inlineStr">
        <is>
          <t>C</t>
        </is>
      </c>
      <c r="X366" s="8" t="inlineStr">
        <is>
          <t>alta</t>
        </is>
      </c>
      <c r="Y366" s="8" t="inlineStr">
        <is>
          <t>nuevo</t>
        </is>
      </c>
      <c r="Z366" s="8" t="inlineStr">
        <is>
          <t>https://www.tressis.com/</t>
        </is>
      </c>
      <c r="AA366" s="8" t="inlineStr">
        <is>
          <t>https://www.tressis.com/</t>
        </is>
      </c>
      <c r="AB366" s="8" t="inlineStr">
        <is>
          <t>2026-09-21</t>
        </is>
      </c>
      <c r="AC366" s="8" t="inlineStr">
        <is>
          <t>A3-052</t>
        </is>
      </c>
    </row>
    <row r="367">
      <c r="A367" s="8" t="inlineStr">
        <is>
          <t>bonArea Agrupa (Corporacion Alimentaria Guissona)</t>
        </is>
      </c>
      <c r="B367" s="8" t="inlineStr">
        <is>
          <t>industrial_agro</t>
        </is>
      </c>
      <c r="C367" s="8" t="inlineStr">
        <is>
          <t>grupo alimentario verticalmente integrado con red propia de tiendas y proyectos de I+D</t>
        </is>
      </c>
      <c r="D367" s="8" t="inlineStr">
        <is>
          <t>Guissona (Lleida)</t>
        </is>
      </c>
      <c r="E367" s="8" t="inlineStr">
        <is>
          <t>Espana</t>
        </is>
      </c>
      <c r="F367" s="8" t="inlineStr">
        <is>
          <t>https://www.bonarea-agrupa.com/</t>
        </is>
      </c>
      <c r="G367" s="8" t="inlineStr">
        <is>
          <t>Grupo integrado de produccion y distribucion propia sin vehiculo de venture. Canaliza innovacion mediante proyectos de I+D consorciados RIS3CAT y ACCIO</t>
        </is>
      </c>
      <c r="H367" s="8" t="inlineStr">
        <is>
          <t>Participa en proyectos KETRENOVIN Q-PORK SMARTPROD UMBILICAL SMARTFARM y LIPOXIFEED. Inversion de 400 M EUR en un nuevo centro alimentario en Aragon y expansion de tiendas</t>
        </is>
      </c>
      <c r="I367" s="8" t="inlineStr">
        <is>
          <t>0</t>
        </is>
      </c>
      <c r="J367" s="8" t="inlineStr">
        <is>
          <t>0</t>
        </is>
      </c>
      <c r="K367" s="8" t="inlineStr">
        <is>
          <t>desconocido</t>
        </is>
      </c>
      <c r="L367" s="8" t="inlineStr">
        <is>
          <t>desconocido</t>
        </is>
      </c>
      <c r="M367" s="8" t="inlineStr">
        <is>
          <t>-</t>
        </is>
      </c>
      <c r="N367" s="8" t="inlineStr">
        <is>
          <t>-</t>
        </is>
      </c>
      <c r="O367" s="8" t="inlineStr">
        <is>
          <t>-</t>
        </is>
      </c>
      <c r="P367" s="8" t="inlineStr">
        <is>
          <t>-</t>
        </is>
      </c>
      <c r="Q367" s="8" t="inlineStr">
        <is>
          <t>-</t>
        </is>
      </c>
      <c r="R367" s="8" t="inlineStr">
        <is>
          <t>formulario_web</t>
        </is>
      </c>
      <c r="S367" s="8" t="inlineStr">
        <is>
          <t>Categoria de microbrotes premium lista para su red de tiendas propia sin necesidad de desarrollo interno</t>
        </is>
      </c>
      <c r="T367" s="8" t="inlineStr">
        <is>
          <t>Modelo cerrado de integracion vertical que produce todo internamente. Sin programa abierto a startups ni historial de inversion externa</t>
        </is>
      </c>
      <c r="U367" s="8" t="inlineStr">
        <is>
          <t>ninguno</t>
        </is>
      </c>
      <c r="V367" s="8" t="n">
        <v>24</v>
      </c>
      <c r="W367" s="8" t="inlineStr">
        <is>
          <t>C</t>
        </is>
      </c>
      <c r="X367" s="8" t="inlineStr">
        <is>
          <t>media</t>
        </is>
      </c>
      <c r="Y367" s="8" t="inlineStr">
        <is>
          <t>nuevo</t>
        </is>
      </c>
      <c r="Z367" s="8" t="inlineStr">
        <is>
          <t>https://www.bonarea-agrupa.com/es/public/ResearchProjects</t>
        </is>
      </c>
      <c r="AA367" s="8" t="inlineStr">
        <is>
          <t>https://www.innovacc.cat/en/socis-empreses/corporacion-alimentaria-guissona/</t>
        </is>
      </c>
      <c r="AB367" s="8" t="inlineStr">
        <is>
          <t>2026-09-21</t>
        </is>
      </c>
      <c r="AC367" s="8" t="inlineStr">
        <is>
          <t>A1C-010</t>
        </is>
      </c>
    </row>
    <row r="368">
      <c r="A368" s="8" t="inlineStr">
        <is>
          <t>Bonsai Partners</t>
        </is>
      </c>
      <c r="B368" s="8" t="inlineStr">
        <is>
          <t>vc</t>
        </is>
      </c>
      <c r="C368" s="8" t="inlineStr">
        <is>
          <t>gestora madrilena nacida de la diversificacion de un family office</t>
        </is>
      </c>
      <c r="D368" s="8" t="inlineStr">
        <is>
          <t>Madrid</t>
        </is>
      </c>
      <c r="E368" s="8" t="inlineStr">
        <is>
          <t>España</t>
        </is>
      </c>
      <c r="F368" s="8" t="inlineStr">
        <is>
          <t>https://bonsaipartners.eu/</t>
        </is>
      </c>
      <c r="G368" s="8" t="inlineStr">
        <is>
          <t>Gestora fundada en 2018 a partir del family office inmobiliario y financiero de Javier Cebrian, que invierte en tecnologicas europeas via primario y secundario con tickets de 2 a 6 M€.</t>
        </is>
      </c>
      <c r="H368" s="8" t="inlineStr">
        <is>
          <t>Sin cartera agroalimentaria: foco en marketplaces, SaaS, fintech y movilidad.</t>
        </is>
      </c>
      <c r="I368" s="8" t="inlineStr">
        <is>
          <t>2000000</t>
        </is>
      </c>
      <c r="J368" s="8" t="inlineStr">
        <is>
          <t>6000000</t>
        </is>
      </c>
      <c r="K368" s="8" t="inlineStr">
        <is>
          <t>equity</t>
        </is>
      </c>
      <c r="L368" s="8" t="inlineStr">
        <is>
          <t>si</t>
        </is>
      </c>
      <c r="M368" s="8" t="inlineStr">
        <is>
          <t>2026-06</t>
        </is>
      </c>
      <c r="N368" s="8" t="inlineStr">
        <is>
          <t>-</t>
        </is>
      </c>
      <c r="O368" s="8" t="inlineStr">
        <is>
          <t>-</t>
        </is>
      </c>
      <c r="P368" s="8" t="inlineStr">
        <is>
          <t>-</t>
        </is>
      </c>
      <c r="Q368" s="8" t="inlineStr">
        <is>
          <t>-</t>
        </is>
      </c>
      <c r="R368" s="8" t="inlineStr">
        <is>
          <t>formulario_web</t>
        </is>
      </c>
      <c r="S368" s="8" t="inlineStr">
        <is>
          <t>Origen family office y sede en Madrid, pero el encaje sectorial y de ticket es practicamente nulo.</t>
        </is>
      </c>
      <c r="T368" s="8" t="inlineStr">
        <is>
          <t>DESCARTE: ticket minimo de 2 M€ y tesis exclusivamente tecnologica. Solo util como contacto de ecosistema.</t>
        </is>
      </c>
      <c r="U368" s="8" t="inlineStr">
        <is>
          <t>ninguno</t>
        </is>
      </c>
      <c r="V368" s="8" t="n">
        <v>24</v>
      </c>
      <c r="W368" s="8" t="inlineStr">
        <is>
          <t>C</t>
        </is>
      </c>
      <c r="X368" s="8" t="inlineStr">
        <is>
          <t>alta</t>
        </is>
      </c>
      <c r="Y368" s="8" t="inlineStr">
        <is>
          <t>nuevo</t>
        </is>
      </c>
      <c r="Z368" s="8" t="inlineStr">
        <is>
          <t>https://bonsaipartners.eu/</t>
        </is>
      </c>
      <c r="AA368" s="8" t="inlineStr">
        <is>
          <t>https://www.descubre.vc/bonsai-partners</t>
        </is>
      </c>
      <c r="AB368" s="8" t="inlineStr">
        <is>
          <t>2026-09-21</t>
        </is>
      </c>
      <c r="AC368" s="8" t="inlineStr">
        <is>
          <t>A3-031</t>
        </is>
      </c>
    </row>
    <row r="369">
      <c r="A369" s="8" t="inlineStr">
        <is>
          <t>Hidraqua (grupo Agbar Veolia)</t>
        </is>
      </c>
      <c r="B369" s="8" t="inlineStr">
        <is>
          <t>aceleradora</t>
        </is>
      </c>
      <c r="C369" s="8" t="inlineStr">
        <is>
          <t>operador de agua del levante con innovacion abierta canalizada via Lanzadera y hub Dinapsis</t>
        </is>
      </c>
      <c r="D369" s="8" t="inlineStr">
        <is>
          <t>Alicante</t>
        </is>
      </c>
      <c r="E369" s="8" t="inlineStr">
        <is>
          <t>Espana</t>
        </is>
      </c>
      <c r="F369" s="8" t="inlineStr">
        <is>
          <t>https://www.hidraqua.es/</t>
        </is>
      </c>
      <c r="G369" s="8" t="inlineStr">
        <is>
          <t>Operador del ciclo del agua que canaliza su innovacion abierta a traves del programa de Lanzadera y del hub de innovacion Dinapsis para transformacion ecologica y digital</t>
        </is>
      </c>
      <c r="H369" s="8" t="inlineStr">
        <is>
          <t>Agbar e Hidraqua inauguraron en Valencia el hub de innovacion Dinapsis. Hidraqua participa en el programa de innovacion abierta de Lanzadera</t>
        </is>
      </c>
      <c r="I369" s="8" t="inlineStr">
        <is>
          <t>0</t>
        </is>
      </c>
      <c r="J369" s="8" t="inlineStr">
        <is>
          <t>0</t>
        </is>
      </c>
      <c r="K369" s="8" t="inlineStr">
        <is>
          <t>desconocido</t>
        </is>
      </c>
      <c r="L369" s="8" t="inlineStr">
        <is>
          <t>no</t>
        </is>
      </c>
      <c r="M369" s="8" t="inlineStr">
        <is>
          <t>2025-01</t>
        </is>
      </c>
      <c r="N369" s="8" t="inlineStr">
        <is>
          <t>-</t>
        </is>
      </c>
      <c r="O369" s="8" t="inlineStr">
        <is>
          <t>-</t>
        </is>
      </c>
      <c r="P369" s="8" t="inlineStr">
        <is>
          <t>-</t>
        </is>
      </c>
      <c r="Q369" s="8" t="inlineStr">
        <is>
          <t>-</t>
        </is>
      </c>
      <c r="R369" s="8" t="inlineStr">
        <is>
          <t>formulario_web</t>
        </is>
      </c>
      <c r="S369" s="8" t="inlineStr">
        <is>
          <t>Demostrador de eficiencia hidrica en agricultura de interior como caso replicable para clientes agricolas de la cuenca mediterranea</t>
        </is>
      </c>
      <c r="T369" s="8" t="inlineStr">
        <is>
          <t>No invierte capital. Ambito geografico levante y sin operacion en Madrid. La via Lanzadera ya esta en el pipeline de Rootflow</t>
        </is>
      </c>
      <c r="U369" s="8" t="inlineStr">
        <is>
          <t>ninguno</t>
        </is>
      </c>
      <c r="V369" s="8" t="n">
        <v>24</v>
      </c>
      <c r="W369" s="8" t="inlineStr">
        <is>
          <t>C</t>
        </is>
      </c>
      <c r="X369" s="8" t="inlineStr">
        <is>
          <t>media</t>
        </is>
      </c>
      <c r="Y369" s="8" t="inlineStr">
        <is>
          <t>nuevo</t>
        </is>
      </c>
      <c r="Z369" s="8" t="inlineStr">
        <is>
          <t>https://www.eldiario.es/comunitat-valenciana/medio_ambiente/agbar-e-hidraqua-impulsan-transformacion-ecologica-inauguracion-valencia-nuevo-hub-innovacion-dinapsis_1_9907947.html</t>
        </is>
      </c>
      <c r="AA369" s="8" t="inlineStr">
        <is>
          <t>https://www.facsa.com/facsa-y-lanzadera-buscan-ideas-innovadoras-para-la-gestion-de-los-recursos-hidricos/</t>
        </is>
      </c>
      <c r="AB369" s="8" t="inlineStr">
        <is>
          <t>2026-09-21</t>
        </is>
      </c>
      <c r="AC369" s="8" t="inlineStr">
        <is>
          <t>A1C-034</t>
        </is>
      </c>
    </row>
    <row r="370">
      <c r="A370" s="8" t="inlineStr">
        <is>
          <t>Meridia Capital</t>
        </is>
      </c>
      <c r="B370" s="8" t="inlineStr">
        <is>
          <t>family_office</t>
        </is>
      </c>
      <c r="C370" s="8" t="inlineStr">
        <is>
          <t>grupo de inversion fundado por Javier Faus con 1.000 M€ bajo gestion</t>
        </is>
      </c>
      <c r="D370" s="8" t="inlineStr">
        <is>
          <t>Barcelona</t>
        </is>
      </c>
      <c r="E370" s="8" t="inlineStr">
        <is>
          <t>España</t>
        </is>
      </c>
      <c r="F370" s="8" t="inlineStr">
        <is>
          <t>https://www.meridiacapital.com/</t>
        </is>
      </c>
      <c r="G370" s="8" t="inlineStr">
        <is>
          <t>Gestora con 1.000 M€ bajo gestion en real assets, real estate, glamping, cuentas de asesoramiento y private equity, con 20 anios en mercados privados en Espana.</t>
        </is>
      </c>
      <c r="H370" s="8" t="inlineStr">
        <is>
          <t>Sin cartera agroalimentaria documentada.</t>
        </is>
      </c>
      <c r="I370" s="8" t="inlineStr">
        <is>
          <t>desconocido</t>
        </is>
      </c>
      <c r="J370" s="8" t="inlineStr">
        <is>
          <t>desconocido</t>
        </is>
      </c>
      <c r="K370" s="8" t="inlineStr">
        <is>
          <t>equity</t>
        </is>
      </c>
      <c r="L370" s="8" t="inlineStr">
        <is>
          <t>desconocido</t>
        </is>
      </c>
      <c r="M370" s="8" t="inlineStr">
        <is>
          <t>2026-06</t>
        </is>
      </c>
      <c r="N370" s="8" t="inlineStr">
        <is>
          <t>-</t>
        </is>
      </c>
      <c r="O370" s="8" t="inlineStr">
        <is>
          <t>-</t>
        </is>
      </c>
      <c r="P370" s="8" t="inlineStr">
        <is>
          <t>-</t>
        </is>
      </c>
      <c r="Q370" s="8" t="inlineStr">
        <is>
          <t>-</t>
        </is>
      </c>
      <c r="R370" s="8" t="inlineStr">
        <is>
          <t>formulario_web</t>
        </is>
      </c>
      <c r="S370" s="8" t="inlineStr">
        <is>
          <t>Ninguno relevante por sector y tamanio.</t>
        </is>
      </c>
      <c r="T370" s="8" t="inlineStr">
        <is>
          <t>80% de inversores institucionales e internacionales. Tickets de private equity muy superiores. Sin tesis agro.</t>
        </is>
      </c>
      <c r="U370" s="8" t="inlineStr">
        <is>
          <t>ninguno</t>
        </is>
      </c>
      <c r="V370" s="8" t="n">
        <v>24</v>
      </c>
      <c r="W370" s="8" t="inlineStr">
        <is>
          <t>C</t>
        </is>
      </c>
      <c r="X370" s="8" t="inlineStr">
        <is>
          <t>alta</t>
        </is>
      </c>
      <c r="Y370" s="8" t="inlineStr">
        <is>
          <t>nuevo</t>
        </is>
      </c>
      <c r="Z370" s="8" t="inlineStr">
        <is>
          <t>https://www.meridiacapital.com/</t>
        </is>
      </c>
      <c r="AA370" s="8" t="inlineStr">
        <is>
          <t>https://www.meridiacapital.com/</t>
        </is>
      </c>
      <c r="AB370" s="8" t="inlineStr">
        <is>
          <t>2026-09-21</t>
        </is>
      </c>
      <c r="AC370" s="8" t="inlineStr">
        <is>
          <t>A3-044</t>
        </is>
      </c>
    </row>
    <row r="371">
      <c r="A371" s="8" t="inlineStr">
        <is>
          <t>Mutua Ventures</t>
        </is>
      </c>
      <c r="B371" s="8" t="inlineStr">
        <is>
          <t>cvc</t>
        </is>
      </c>
      <c r="C371" s="8" t="inlineStr">
        <is>
          <t>corporate venture de Mutua Madrilena</t>
        </is>
      </c>
      <c r="D371" s="8" t="inlineStr">
        <is>
          <t>Madrid</t>
        </is>
      </c>
      <c r="E371" s="8" t="inlineStr">
        <is>
          <t>España</t>
        </is>
      </c>
      <c r="F371" s="8" t="inlineStr">
        <is>
          <t>-</t>
        </is>
      </c>
      <c r="G371" s="8" t="inlineStr">
        <is>
          <t>Brazo de corporate venture de Mutua Madrilena que lidera rondas de startups espanolas en fases de crecimiento.</t>
        </is>
      </c>
      <c r="H371" s="8" t="inlineStr">
        <is>
          <t>Sin cartera agroalimentaria documentada. Lidero la ronda de 10 M€ de Mundimoto junto a Orilla Asset Management.</t>
        </is>
      </c>
      <c r="I371" s="8" t="inlineStr">
        <is>
          <t>desconocido</t>
        </is>
      </c>
      <c r="J371" s="8" t="inlineStr">
        <is>
          <t>desconocido</t>
        </is>
      </c>
      <c r="K371" s="8" t="inlineStr">
        <is>
          <t>equity</t>
        </is>
      </c>
      <c r="L371" s="8" t="inlineStr">
        <is>
          <t>si</t>
        </is>
      </c>
      <c r="M371" s="8" t="inlineStr">
        <is>
          <t>2025-06</t>
        </is>
      </c>
      <c r="N371" s="8" t="inlineStr">
        <is>
          <t>-</t>
        </is>
      </c>
      <c r="O371" s="8" t="inlineStr">
        <is>
          <t>-</t>
        </is>
      </c>
      <c r="P371" s="8" t="inlineStr">
        <is>
          <t>-</t>
        </is>
      </c>
      <c r="Q371" s="8" t="inlineStr">
        <is>
          <t>-</t>
        </is>
      </c>
      <c r="R371" s="8" t="inlineStr">
        <is>
          <t>formulario_web</t>
        </is>
      </c>
      <c r="S371" s="8" t="inlineStr">
        <is>
          <t>Inversor madrileno activo, pero sin encaje sectorial ni de fase.</t>
        </is>
      </c>
      <c r="T371" s="8" t="inlineStr">
        <is>
          <t>Tickets de varios millones en series A y B. Sin tesis agro ni seed.</t>
        </is>
      </c>
      <c r="U371" s="8" t="inlineStr">
        <is>
          <t>ninguno</t>
        </is>
      </c>
      <c r="V371" s="8" t="n">
        <v>24</v>
      </c>
      <c r="W371" s="8" t="inlineStr">
        <is>
          <t>C</t>
        </is>
      </c>
      <c r="X371" s="8" t="inlineStr">
        <is>
          <t>media</t>
        </is>
      </c>
      <c r="Y371" s="8" t="inlineStr">
        <is>
          <t>nuevo</t>
        </is>
      </c>
      <c r="Z371" s="8" t="inlineStr">
        <is>
          <t>https://capital-riesgo.es/en/articles/mundimoto-cierra-una-ronda-de-10-millones-liderada-por-mutua-ventures-y-orilla-asset-management/</t>
        </is>
      </c>
      <c r="AA371" s="8" t="inlineStr">
        <is>
          <t>https://capital-riesgo.es/en/articles/mundimoto-cierra-una-ronda-de-10-millones-liderada-por-mutua-ventures-y-orilla-asset-management/</t>
        </is>
      </c>
      <c r="AB371" s="8" t="inlineStr">
        <is>
          <t>2026-09-21</t>
        </is>
      </c>
      <c r="AC371" s="8" t="inlineStr">
        <is>
          <t>A3-055</t>
        </is>
      </c>
    </row>
    <row r="372">
      <c r="A372" s="8" t="inlineStr">
        <is>
          <t>Nestle Espana</t>
        </is>
      </c>
      <c r="B372" s="8" t="inlineStr">
        <is>
          <t>industrial_agro</t>
        </is>
      </c>
      <c r="C372" s="8" t="inlineStr">
        <is>
          <t>filial espanola con programa de open innovation Start and Co y colaboraciones con startups</t>
        </is>
      </c>
      <c r="D372" s="8" t="inlineStr">
        <is>
          <t>Esplugues de Llobregat (Barcelona)</t>
        </is>
      </c>
      <c r="E372" s="8" t="inlineStr">
        <is>
          <t>Espana</t>
        </is>
      </c>
      <c r="F372" s="8" t="inlineStr">
        <is>
          <t>https://empresa.nestle.es/</t>
        </is>
      </c>
      <c r="G372" s="8" t="inlineStr">
        <is>
          <t>Filial espanola de Nestle con programa de open innovation Start and Co y colaboraciones puntuales con startups. Las decisiones de inversion se toman fuera de Espana</t>
        </is>
      </c>
      <c r="H372" s="8" t="inlineStr">
        <is>
          <t>Programa Start and Co de busqueda de startups. Proyectos digitales con la startup espanola Shoppermotion. Participacion como corporate retador en el Open Innovation and Corporate Venturing Summit de Expo Foodtech 2026</t>
        </is>
      </c>
      <c r="I372" s="8" t="inlineStr">
        <is>
          <t>0</t>
        </is>
      </c>
      <c r="J372" s="8" t="inlineStr">
        <is>
          <t>0</t>
        </is>
      </c>
      <c r="K372" s="8" t="inlineStr">
        <is>
          <t>desconocido</t>
        </is>
      </c>
      <c r="L372" s="8" t="inlineStr">
        <is>
          <t>desconocido</t>
        </is>
      </c>
      <c r="M372" s="8" t="inlineStr">
        <is>
          <t>2026-05</t>
        </is>
      </c>
      <c r="N372" s="8" t="inlineStr">
        <is>
          <t>-</t>
        </is>
      </c>
      <c r="O372" s="8" t="inlineStr">
        <is>
          <t>-</t>
        </is>
      </c>
      <c r="P372" s="8" t="inlineStr">
        <is>
          <t>-</t>
        </is>
      </c>
      <c r="Q372" s="8" t="inlineStr">
        <is>
          <t>-</t>
        </is>
      </c>
      <c r="R372" s="8" t="inlineStr">
        <is>
          <t>formulario_web</t>
        </is>
      </c>
      <c r="S372" s="8" t="inlineStr">
        <is>
          <t>Microbrotes KM 0 y produccion vegetal de bajo consumo hidrico como prueba de concepto de abastecimiento local</t>
        </is>
      </c>
      <c r="T372" s="8" t="inlineStr">
        <is>
          <t>No hay vehiculo de inversion accesible desde Espana. Los programas son de scouting y piloto. Proceso corporativo global y lento</t>
        </is>
      </c>
      <c r="U372" s="8" t="inlineStr">
        <is>
          <t>ninguno</t>
        </is>
      </c>
      <c r="V372" s="8" t="n">
        <v>24</v>
      </c>
      <c r="W372" s="8" t="inlineStr">
        <is>
          <t>C</t>
        </is>
      </c>
      <c r="X372" s="8" t="inlineStr">
        <is>
          <t>media</t>
        </is>
      </c>
      <c r="Y372" s="8" t="inlineStr">
        <is>
          <t>nuevo</t>
        </is>
      </c>
      <c r="Z372" s="8" t="inlineStr">
        <is>
          <t>https://empresa.nestle.es/es/sala-de-prensa/actualidad-nestle/startups-open-innovation</t>
        </is>
      </c>
      <c r="AA372" s="8" t="inlineStr">
        <is>
          <t>https://financialfood.es/expo-foodtech-2026-acogera-el-mayor-encuentro-europeo-entre-startups-y-grandes-firmas-alimentarias/</t>
        </is>
      </c>
      <c r="AB372" s="8" t="inlineStr">
        <is>
          <t>2026-09-21</t>
        </is>
      </c>
      <c r="AC372" s="8" t="inlineStr">
        <is>
          <t>A1C-029</t>
        </is>
      </c>
    </row>
    <row r="373">
      <c r="A373" s="8" t="inlineStr">
        <is>
          <t>Riva y García</t>
        </is>
      </c>
      <c r="B373" s="8" t="inlineStr">
        <is>
          <t>family_office</t>
        </is>
      </c>
      <c r="C373" s="8" t="inlineStr">
        <is>
          <t>grupo financiero familiar de Barcelona</t>
        </is>
      </c>
      <c r="D373" s="8" t="inlineStr">
        <is>
          <t>Barcelona</t>
        </is>
      </c>
      <c r="E373" s="8" t="inlineStr">
        <is>
          <t>España</t>
        </is>
      </c>
      <c r="F373" s="8" t="inlineStr">
        <is>
          <t>https://www.rivaygarcia.es/</t>
        </is>
      </c>
      <c r="G373" s="8" t="inlineStr">
        <is>
          <t>Grupo financiero independiente barcelones con actividad de banca de inversion y gestion patrimonial para familias empresarias.</t>
        </is>
      </c>
      <c r="H373" s="8" t="inlineStr">
        <is>
          <t>Sin cartera agroalimentaria documentada en la informacion publica revisada.</t>
        </is>
      </c>
      <c r="I373" s="8" t="inlineStr">
        <is>
          <t>desconocido</t>
        </is>
      </c>
      <c r="J373" s="8" t="inlineStr">
        <is>
          <t>desconocido</t>
        </is>
      </c>
      <c r="K373" s="8" t="inlineStr">
        <is>
          <t>desconocido</t>
        </is>
      </c>
      <c r="L373" s="8" t="inlineStr">
        <is>
          <t>desconocido</t>
        </is>
      </c>
      <c r="M373" s="8" t="inlineStr">
        <is>
          <t>2026-09</t>
        </is>
      </c>
      <c r="N373" s="8" t="inlineStr">
        <is>
          <t>-</t>
        </is>
      </c>
      <c r="O373" s="8" t="inlineStr">
        <is>
          <t>-</t>
        </is>
      </c>
      <c r="P373" s="8" t="inlineStr">
        <is>
          <t>-</t>
        </is>
      </c>
      <c r="Q373" s="8" t="inlineStr">
        <is>
          <t>-</t>
        </is>
      </c>
      <c r="R373" s="8" t="inlineStr">
        <is>
          <t>formulario_web</t>
        </is>
      </c>
      <c r="S373" s="8" t="inlineStr">
        <is>
          <t>Canal hacia familias empresarias catalanas que buscan activos reales en Espana.</t>
        </is>
      </c>
      <c r="T373" s="8" t="inlineStr">
        <is>
          <t>Web corporativa muy limitada, sin informacion de tesis ni de tickets. Requiere verificacion manual.</t>
        </is>
      </c>
      <c r="U373" s="8" t="inlineStr">
        <is>
          <t>ninguno</t>
        </is>
      </c>
      <c r="V373" s="8" t="n">
        <v>24</v>
      </c>
      <c r="W373" s="8" t="inlineStr">
        <is>
          <t>C</t>
        </is>
      </c>
      <c r="X373" s="8" t="inlineStr">
        <is>
          <t>baja</t>
        </is>
      </c>
      <c r="Y373" s="8" t="inlineStr">
        <is>
          <t>nuevo</t>
        </is>
      </c>
      <c r="Z373" s="8" t="inlineStr">
        <is>
          <t>https://www.rivaygarcia.es/</t>
        </is>
      </c>
      <c r="AA373" s="8" t="inlineStr">
        <is>
          <t>https://www.rivaygarcia.es/</t>
        </is>
      </c>
      <c r="AB373" s="8" t="inlineStr">
        <is>
          <t>2026-09-21</t>
        </is>
      </c>
      <c r="AC373" s="8" t="inlineStr">
        <is>
          <t>A3-047</t>
        </is>
      </c>
    </row>
    <row r="374">
      <c r="A374" s="8" t="inlineStr">
        <is>
          <t>Suma Capital</t>
        </is>
      </c>
      <c r="B374" s="8" t="inlineStr">
        <is>
          <t>impacto</t>
        </is>
      </c>
      <c r="C374" s="8" t="inlineStr">
        <is>
          <t>gestora de transicion energetica y economia circular, mas de 1.100 M EUR bajo gestion</t>
        </is>
      </c>
      <c r="D374" s="8" t="inlineStr">
        <is>
          <t>Barcelona</t>
        </is>
      </c>
      <c r="E374" s="8" t="inlineStr">
        <is>
          <t>Espana</t>
        </is>
      </c>
      <c r="F374" s="8" t="inlineStr">
        <is>
          <t>https://sumacapital.com/en/</t>
        </is>
      </c>
      <c r="G374" s="8" t="inlineStr">
        <is>
          <t>Gestora con tres estrategias (SC Expansion, SC Venture y SC Infra) centradas en descarbonizacion, transicion energetica y economia circular. Mas de 1.100 M EUR bajo gestion en 2025.</t>
        </is>
      </c>
      <c r="H374" s="8" t="inlineStr">
        <is>
          <t>SC Net Zero Ventures I cerro en 210 M EUR e invierte de 5 a 15 M EUR en companias en fase scale-up. SC Climate Impact Fund III suma 300 M EUR en infraestructura sostenible.</t>
        </is>
      </c>
      <c r="I374" s="8" t="inlineStr">
        <is>
          <t>5000000</t>
        </is>
      </c>
      <c r="J374" s="8" t="inlineStr">
        <is>
          <t>15000000</t>
        </is>
      </c>
      <c r="K374" s="8" t="inlineStr">
        <is>
          <t>equity</t>
        </is>
      </c>
      <c r="L374" s="8" t="inlineStr">
        <is>
          <t>si</t>
        </is>
      </c>
      <c r="M374" s="8" t="inlineStr">
        <is>
          <t>2025-12</t>
        </is>
      </c>
      <c r="N374" s="8" t="inlineStr">
        <is>
          <t>-</t>
        </is>
      </c>
      <c r="O374" s="8" t="inlineStr">
        <is>
          <t>-</t>
        </is>
      </c>
      <c r="P374" s="8" t="inlineStr">
        <is>
          <t>-</t>
        </is>
      </c>
      <c r="Q374" s="8" t="inlineStr">
        <is>
          <t>-</t>
        </is>
      </c>
      <c r="R374" s="8" t="inlineStr">
        <is>
          <t>formulario_web</t>
        </is>
      </c>
      <c r="S374" s="8" t="inlineStr">
        <is>
          <t>Tesis de descarbonizacion y economia circular.</t>
        </is>
      </c>
      <c r="T374" s="8" t="inlineStr">
        <is>
          <t>TICKET DE 5 a 15 M EUR y fase scale-up o infraestructura. Es un fondo de infraestructuras y crecimiento, no de seed. Distancia de dos ordenes de magnitud. NO ENCAJA.</t>
        </is>
      </c>
      <c r="U374" s="8" t="inlineStr">
        <is>
          <t>ninguno</t>
        </is>
      </c>
      <c r="V374" s="8" t="n">
        <v>24</v>
      </c>
      <c r="W374" s="8" t="inlineStr">
        <is>
          <t>C</t>
        </is>
      </c>
      <c r="X374" s="8" t="inlineStr">
        <is>
          <t>alta</t>
        </is>
      </c>
      <c r="Y374" s="8" t="inlineStr">
        <is>
          <t>nuevo</t>
        </is>
      </c>
      <c r="Z374" s="8" t="inlineStr">
        <is>
          <t>https://impact-investor.com/suma-capitals-climate-fund-reaches-final-close-of-e210m/</t>
        </is>
      </c>
      <c r="AA374" s="8" t="inlineStr">
        <is>
          <t>https://sumacapital.com/en/</t>
        </is>
      </c>
      <c r="AB374" s="8" t="inlineStr">
        <is>
          <t>2026-09-21</t>
        </is>
      </c>
      <c r="AC374" s="8" t="inlineStr">
        <is>
          <t>A5-029</t>
        </is>
      </c>
    </row>
    <row r="375">
      <c r="A375" s="8" t="inlineStr">
        <is>
          <t>ANCES Open Innovation</t>
        </is>
      </c>
      <c r="B375" s="8" t="inlineStr">
        <is>
          <t>aceleradora</t>
        </is>
      </c>
      <c r="C375" s="8" t="inlineStr">
        <is>
          <t>programa de innovacion abierta de la red nacional de CEEI con empresas tractoras</t>
        </is>
      </c>
      <c r="D375" s="8" t="inlineStr">
        <is>
          <t>Valencia</t>
        </is>
      </c>
      <c r="E375" s="8" t="inlineStr">
        <is>
          <t>Espana</t>
        </is>
      </c>
      <c r="F375" s="8" t="inlineStr">
        <is>
          <t>https://www.ances.info/</t>
        </is>
      </c>
      <c r="G375" s="8" t="inlineStr">
        <is>
          <t>Programa de innovacion abierta de la Asociacion Nacional de CEEI en el que empresas tractoras lanzan retos para que startups aporten soluciones tecnologicas y arranquen una relacion comercial</t>
        </is>
      </c>
      <c r="H375" s="8" t="inlineStr">
        <is>
          <t>Empresas tractoras incluidas Informatica El Corte Ingles Aceites Maeva Capsa Vida Alsa Sacyr Soltec Symborg y Tereos. Ganar un reto abre una relacion de innovacion abierta con la tractora</t>
        </is>
      </c>
      <c r="I375" s="8" t="inlineStr">
        <is>
          <t>0</t>
        </is>
      </c>
      <c r="J375" s="8" t="inlineStr">
        <is>
          <t>0</t>
        </is>
      </c>
      <c r="K375" s="8" t="inlineStr">
        <is>
          <t>desconocido</t>
        </is>
      </c>
      <c r="L375" s="8" t="inlineStr">
        <is>
          <t>no</t>
        </is>
      </c>
      <c r="M375" s="8" t="inlineStr">
        <is>
          <t>2025-01</t>
        </is>
      </c>
      <c r="N375" s="8" t="inlineStr">
        <is>
          <t>-</t>
        </is>
      </c>
      <c r="O375" s="8" t="inlineStr">
        <is>
          <t>-</t>
        </is>
      </c>
      <c r="P375" s="8" t="inlineStr">
        <is>
          <t>-</t>
        </is>
      </c>
      <c r="Q375" s="8" t="inlineStr">
        <is>
          <t>-</t>
        </is>
      </c>
      <c r="R375" s="8" t="inlineStr">
        <is>
          <t>formulario_web</t>
        </is>
      </c>
      <c r="S375" s="8" t="inlineStr">
        <is>
          <t>Solucion de produccion vegetal de proximidad con eficiencia hidrica para retos de sostenibilidad de tractoras agroalimentarias</t>
        </is>
      </c>
      <c r="T375" s="8" t="inlineStr">
        <is>
          <t>No hay inversion ni ticket. Solo contrato o piloto con la tractora. Retos mayoritariamente tecnologicos y digitales sin encaje con produccion agricola</t>
        </is>
      </c>
      <c r="U375" s="8" t="inlineStr">
        <is>
          <t>ninguno</t>
        </is>
      </c>
      <c r="V375" s="8" t="n">
        <v>22</v>
      </c>
      <c r="W375" s="8" t="inlineStr">
        <is>
          <t>C</t>
        </is>
      </c>
      <c r="X375" s="8" t="inlineStr">
        <is>
          <t>media</t>
        </is>
      </c>
      <c r="Y375" s="8" t="inlineStr">
        <is>
          <t>nuevo</t>
        </is>
      </c>
      <c r="Z375" s="8" t="inlineStr">
        <is>
          <t>https://elreferente.es/innovadores/el-programa-ances-open-innovation-reune-a-11-empresas-que-retaran-a-los-emprendedores-a-la-creacion-de-soluciones-tecnologicas/</t>
        </is>
      </c>
      <c r="AA375" s="8" t="inlineStr">
        <is>
          <t>https://www.todostartups.com/17/167846/ances-open-innovation-vuelve-programa-innovacin-abierta</t>
        </is>
      </c>
      <c r="AB375" s="8" t="inlineStr">
        <is>
          <t>2026-09-21</t>
        </is>
      </c>
      <c r="AC375" s="8" t="inlineStr">
        <is>
          <t>A1C-046</t>
        </is>
      </c>
    </row>
    <row r="376">
      <c r="A376" s="8" t="inlineStr">
        <is>
          <t>Compass Group Espana</t>
        </is>
      </c>
      <c r="B376" s="8" t="inlineStr">
        <is>
          <t>cadena_valor</t>
        </is>
      </c>
      <c r="C376" s="8" t="inlineStr">
        <is>
          <t>lider de restauracion colectiva con linea de innovacion Gow y central de compras propia</t>
        </is>
      </c>
      <c r="D376" s="8" t="inlineStr">
        <is>
          <t>Madrid</t>
        </is>
      </c>
      <c r="E376" s="8" t="inlineStr">
        <is>
          <t>Espana</t>
        </is>
      </c>
      <c r="F376" s="8" t="inlineStr">
        <is>
          <t>https://www.compass-group.es/</t>
        </is>
      </c>
      <c r="G376" s="8" t="inlineStr">
        <is>
          <t>Operador de restauracion colectiva con Eurest Scolarest Medirest y la linea mas innovadora Gow. Ha creado una central de compras propia tipo Food Buy que abre oportunidades a nuevos proveedores</t>
        </is>
      </c>
      <c r="H376" s="8" t="inlineStr">
        <is>
          <t>Esta entre los cinco mayores grupos de restauracion colectiva de Espana junto a Serunion Sodexo Ausolan y Aramark. Su central de compras busca ampliar cartera de proveedores y testar innovaciones</t>
        </is>
      </c>
      <c r="I376" s="8" t="inlineStr">
        <is>
          <t>0</t>
        </is>
      </c>
      <c r="J376" s="8" t="inlineStr">
        <is>
          <t>0</t>
        </is>
      </c>
      <c r="K376" s="8" t="inlineStr">
        <is>
          <t>desconocido</t>
        </is>
      </c>
      <c r="L376" s="8" t="inlineStr">
        <is>
          <t>no</t>
        </is>
      </c>
      <c r="M376" s="8" t="inlineStr">
        <is>
          <t>2025-01</t>
        </is>
      </c>
      <c r="N376" s="8" t="inlineStr">
        <is>
          <t>-</t>
        </is>
      </c>
      <c r="O376" s="8" t="inlineStr">
        <is>
          <t>-</t>
        </is>
      </c>
      <c r="P376" s="8" t="inlineStr">
        <is>
          <t>-</t>
        </is>
      </c>
      <c r="Q376" s="8" t="inlineStr">
        <is>
          <t>-</t>
        </is>
      </c>
      <c r="R376" s="8" t="inlineStr">
        <is>
          <t>formulario_web</t>
        </is>
      </c>
      <c r="S376" s="8" t="inlineStr">
        <is>
          <t>Microbrotes KM 0 para lineas premium y corporativas en Madrid con formatos monodosis y entrega bajo pedido</t>
        </is>
      </c>
      <c r="T376" s="8" t="inlineStr">
        <is>
          <t>No invierte en capital de proveedores. Homologacion de proveedor centralizada y exigente en certificaciones y volumen. Presion de precio fuerte en colectividades</t>
        </is>
      </c>
      <c r="U376" s="8" t="inlineStr">
        <is>
          <t>ninguno</t>
        </is>
      </c>
      <c r="V376" s="8" t="n">
        <v>22</v>
      </c>
      <c r="W376" s="8" t="inlineStr">
        <is>
          <t>C</t>
        </is>
      </c>
      <c r="X376" s="8" t="inlineStr">
        <is>
          <t>baja</t>
        </is>
      </c>
      <c r="Y376" s="8" t="inlineStr">
        <is>
          <t>nuevo</t>
        </is>
      </c>
      <c r="Z376" s="8" t="inlineStr">
        <is>
          <t>https://foodstory.es/en/compass-group-sigue-los-pasos-de-sodexo-y-aramark-y-crea-food-buy/</t>
        </is>
      </c>
      <c r="AA376" s="8" t="inlineStr">
        <is>
          <t>https://www.compass-group.es/</t>
        </is>
      </c>
      <c r="AB376" s="8" t="inlineStr">
        <is>
          <t>2026-09-21</t>
        </is>
      </c>
      <c r="AC376" s="8" t="inlineStr">
        <is>
          <t>A1C-053</t>
        </is>
      </c>
    </row>
    <row r="377">
      <c r="A377" s="8" t="inlineStr">
        <is>
          <t>Coviran S. Coop. And.</t>
        </is>
      </c>
      <c r="B377" s="8" t="inlineStr">
        <is>
          <t>cadena_valor</t>
        </is>
      </c>
      <c r="C377" s="8" t="inlineStr">
        <is>
          <t>cooperativa de detallistas de alimentacion con compra a proveedores locales de frescos</t>
        </is>
      </c>
      <c r="D377" s="8" t="inlineStr">
        <is>
          <t>Granada</t>
        </is>
      </c>
      <c r="E377" s="8" t="inlineStr">
        <is>
          <t>Espana</t>
        </is>
      </c>
      <c r="F377" s="8" t="inlineStr">
        <is>
          <t>https://coviran.es/</t>
        </is>
      </c>
      <c r="G377" s="8" t="inlineStr">
        <is>
          <t>Cooperativa de supermercados sin vehiculo inversor. Su palanca es la compra a productores locales de frescos para su red de socios detallistas</t>
        </is>
      </c>
      <c r="H377" s="8" t="inlineStr">
        <is>
          <t>Red de 110 supermercados solo en Extremadura con 104 socios y colaboracion estable con proveedores locales. Crecimiento cercano al 4 por ciento en compras a proveedores locales de frescos</t>
        </is>
      </c>
      <c r="I377" s="8" t="inlineStr">
        <is>
          <t>0</t>
        </is>
      </c>
      <c r="J377" s="8" t="inlineStr">
        <is>
          <t>0</t>
        </is>
      </c>
      <c r="K377" s="8" t="inlineStr">
        <is>
          <t>desconocido</t>
        </is>
      </c>
      <c r="L377" s="8" t="inlineStr">
        <is>
          <t>desconocido</t>
        </is>
      </c>
      <c r="M377" s="8" t="inlineStr">
        <is>
          <t>-</t>
        </is>
      </c>
      <c r="N377" s="8" t="inlineStr">
        <is>
          <t>-</t>
        </is>
      </c>
      <c r="O377" s="8" t="inlineStr">
        <is>
          <t>-</t>
        </is>
      </c>
      <c r="P377" s="8" t="inlineStr">
        <is>
          <t>-</t>
        </is>
      </c>
      <c r="Q377" s="8" t="inlineStr">
        <is>
          <t>-</t>
        </is>
      </c>
      <c r="R377" s="8" t="inlineStr">
        <is>
          <t>formulario_web</t>
        </is>
      </c>
      <c r="S377" s="8" t="inlineStr">
        <is>
          <t>Suministro de microbrotes a supermercados socios de Madrid con formatos pequenos y rotacion bajo pedido</t>
        </is>
      </c>
      <c r="T377" s="8" t="inlineStr">
        <is>
          <t>No invierte en empresas. Modelo cooperativo de detallistas con decision de surtido muy descentralizada y poca capacidad de compra central de producto gourmet</t>
        </is>
      </c>
      <c r="U377" s="8" t="inlineStr">
        <is>
          <t>ninguno</t>
        </is>
      </c>
      <c r="V377" s="8" t="n">
        <v>22</v>
      </c>
      <c r="W377" s="8" t="inlineStr">
        <is>
          <t>C</t>
        </is>
      </c>
      <c r="X377" s="8" t="inlineStr">
        <is>
          <t>media</t>
        </is>
      </c>
      <c r="Y377" s="8" t="inlineStr">
        <is>
          <t>nuevo</t>
        </is>
      </c>
      <c r="Z377" s="8" t="inlineStr">
        <is>
          <t>https://www.revistaaral.com/texto-diario/mostrar/6005974/coviran-impulsa-empleo-comercio-proveedores-locales-traves-red-110-supermercados-extremadura</t>
        </is>
      </c>
      <c r="AA377" s="8" t="inlineStr">
        <is>
          <t>https://andaluciaeconomica.com/las-compras-de-coviran-a-proveedores-locales-de-productos-frescos-crecieron-casi-un-4-en-2022/</t>
        </is>
      </c>
      <c r="AB377" s="8" t="inlineStr">
        <is>
          <t>2026-09-21</t>
        </is>
      </c>
      <c r="AC377" s="8" t="inlineStr">
        <is>
          <t>A1C-011</t>
        </is>
      </c>
    </row>
    <row r="378">
      <c r="A378" s="8" t="inlineStr">
        <is>
          <t>Enel Innovation Hub Madrid (Endesa)</t>
        </is>
      </c>
      <c r="B378" s="8" t="inlineStr">
        <is>
          <t>aceleradora</t>
        </is>
      </c>
      <c r="C378" s="8" t="inlineStr">
        <is>
          <t>hub europeo de innovacion abierta de Enel y Endesa con sede en Madrid</t>
        </is>
      </c>
      <c r="D378" s="8" t="inlineStr">
        <is>
          <t>Madrid</t>
        </is>
      </c>
      <c r="E378" s="8" t="inlineStr">
        <is>
          <t>Espana</t>
        </is>
      </c>
      <c r="F378" s="8" t="inlineStr">
        <is>
          <t>https://www.endesa.com/es/la-cara-e/startups/colaborar-innovar-enel-innovation-hub</t>
        </is>
      </c>
      <c r="G378" s="8" t="inlineStr">
        <is>
          <t>Hub de innovacion abierta de Enel y Endesa en Madrid que desarrolla la relacion con los ecosistemas europeos y la busqueda de startups para toda la cadena de valor energetica</t>
        </is>
      </c>
      <c r="H378" s="8" t="inlineStr">
        <is>
          <t>Enel ha establecido colaboraciones con mas de 160 startups europeas desde el hub de Madrid alojado en The Cube espacio especializado en Internet of Things</t>
        </is>
      </c>
      <c r="I378" s="8" t="inlineStr">
        <is>
          <t>0</t>
        </is>
      </c>
      <c r="J378" s="8" t="inlineStr">
        <is>
          <t>0</t>
        </is>
      </c>
      <c r="K378" s="8" t="inlineStr">
        <is>
          <t>desconocido</t>
        </is>
      </c>
      <c r="L378" s="8" t="inlineStr">
        <is>
          <t>desconocido</t>
        </is>
      </c>
      <c r="M378" s="8" t="inlineStr">
        <is>
          <t>-</t>
        </is>
      </c>
      <c r="N378" s="8" t="inlineStr">
        <is>
          <t>-</t>
        </is>
      </c>
      <c r="O378" s="8" t="inlineStr">
        <is>
          <t>-</t>
        </is>
      </c>
      <c r="P378" s="8" t="inlineStr">
        <is>
          <t>-</t>
        </is>
      </c>
      <c r="Q378" s="8" t="inlineStr">
        <is>
          <t>-</t>
        </is>
      </c>
      <c r="R378" s="8" t="inlineStr">
        <is>
          <t>formulario_web</t>
        </is>
      </c>
      <c r="S378" s="8" t="inlineStr">
        <is>
          <t>Telemetria y control IoT de clima y riego en cultivo de interior como caso de eficiencia energetica en Madrid</t>
        </is>
      </c>
      <c r="T378" s="8" t="inlineStr">
        <is>
          <t>Foco estrictamente energetico sin encaje alimentario. El modelo es venture client y piloto no inversion. Convocatorias puntuales sin fechas vigentes confirmadas</t>
        </is>
      </c>
      <c r="U378" s="8" t="inlineStr">
        <is>
          <t>ninguno</t>
        </is>
      </c>
      <c r="V378" s="8" t="n">
        <v>22</v>
      </c>
      <c r="W378" s="8" t="inlineStr">
        <is>
          <t>C</t>
        </is>
      </c>
      <c r="X378" s="8" t="inlineStr">
        <is>
          <t>media</t>
        </is>
      </c>
      <c r="Y378" s="8" t="inlineStr">
        <is>
          <t>nuevo</t>
        </is>
      </c>
      <c r="Z378" s="8" t="inlineStr">
        <is>
          <t>https://www.endesa.com/es/la-cara-e/startups/colaborar-innovar-enel-innovation-hub</t>
        </is>
      </c>
      <c r="AA378" s="8" t="inlineStr">
        <is>
          <t>https://www.endesa.com/en/projects/all-projects/social/talent/iot-startups-enel-madrid-innovation-hub</t>
        </is>
      </c>
      <c r="AB378" s="8" t="inlineStr">
        <is>
          <t>2026-09-21</t>
        </is>
      </c>
      <c r="AC378" s="8" t="inlineStr">
        <is>
          <t>A1C-039</t>
        </is>
      </c>
    </row>
    <row r="379">
      <c r="A379" s="8" t="inlineStr">
        <is>
          <t>Grupo TAV Food (marca Ecoocel)</t>
        </is>
      </c>
      <c r="B379" s="8" t="inlineStr">
        <is>
          <t>industrial_agro</t>
        </is>
      </c>
      <c r="C379" s="8" t="inlineStr">
        <is>
          <t>fabricante y distribuidor de packaging alimentario incorporado como tractor a KM ZERO</t>
        </is>
      </c>
      <c r="D379" s="8" t="inlineStr">
        <is>
          <t>Valencia</t>
        </is>
      </c>
      <c r="E379" s="8" t="inlineStr">
        <is>
          <t>Espana</t>
        </is>
      </c>
      <c r="F379" s="8" t="inlineStr">
        <is>
          <t>https://grupotavfood.com/</t>
        </is>
      </c>
      <c r="G379" s="8" t="inlineStr">
        <is>
          <t>Grupo de packaging alimentario sostenible que se incorporo en mayo de 2026 como socio estrategico del programa KM ZERO Open Innovation para validar materiales y co-crear nuevos modelos de envase</t>
        </is>
      </c>
      <c r="H379" s="8" t="inlineStr">
        <is>
          <t>Primera empresa espanola de distribucion de packaging con certificacion RETRAY. Se suma a la comunidad de tractoras de KM ZERO para la convocatoria 2026</t>
        </is>
      </c>
      <c r="I379" s="8" t="inlineStr">
        <is>
          <t>desconocido</t>
        </is>
      </c>
      <c r="J379" s="8" t="inlineStr">
        <is>
          <t>desconocido</t>
        </is>
      </c>
      <c r="K379" s="8" t="inlineStr">
        <is>
          <t>desconocido</t>
        </is>
      </c>
      <c r="L379" s="8" t="inlineStr">
        <is>
          <t>desconocido</t>
        </is>
      </c>
      <c r="M379" s="8" t="inlineStr">
        <is>
          <t>2026-05</t>
        </is>
      </c>
      <c r="N379" s="8" t="inlineStr">
        <is>
          <t>-</t>
        </is>
      </c>
      <c r="O379" s="8" t="inlineStr">
        <is>
          <t>-</t>
        </is>
      </c>
      <c r="P379" s="8" t="inlineStr">
        <is>
          <t>-</t>
        </is>
      </c>
      <c r="Q379" s="8" t="inlineStr">
        <is>
          <t>-</t>
        </is>
      </c>
      <c r="R379" s="8" t="inlineStr">
        <is>
          <t>formulario_web</t>
        </is>
      </c>
      <c r="S379" s="8" t="inlineStr">
        <is>
          <t>Co-desarrollo de envase compostable para microbrotes vivos con entrega en 24 a 48 horas y cero stock</t>
        </is>
      </c>
      <c r="T379" s="8" t="inlineStr">
        <is>
          <t>Su interes es packaging y no produccion agricola. Sin evidencia de inversion en capital. Encaje como proveedor mas que como inversor</t>
        </is>
      </c>
      <c r="U379" s="8" t="inlineStr">
        <is>
          <t>ninguno</t>
        </is>
      </c>
      <c r="V379" s="8" t="n">
        <v>22</v>
      </c>
      <c r="W379" s="8" t="inlineStr">
        <is>
          <t>C</t>
        </is>
      </c>
      <c r="X379" s="8" t="inlineStr">
        <is>
          <t>alta</t>
        </is>
      </c>
      <c r="Y379" s="8" t="inlineStr">
        <is>
          <t>nuevo</t>
        </is>
      </c>
      <c r="Z379" s="8" t="inlineStr">
        <is>
          <t>https://www.interempresas.net/Alimentaria/632536-KM-ZERO-Grupo-Tav-Food-impulsaran-proyectos-packaging-sostenible-industria-alimentaria.html</t>
        </is>
      </c>
      <c r="AA379" s="8" t="inlineStr">
        <is>
          <t>https://www.alimarket.es/alimentacion/noticia/426354/km-zero-suma-a-grupo-tav-food-a-su-programa-de-innovacion-abierta-para-impulsar-el-packaging-sostenible</t>
        </is>
      </c>
      <c r="AB379" s="8" t="inlineStr">
        <is>
          <t>2026-09-21</t>
        </is>
      </c>
      <c r="AC379" s="8" t="inlineStr">
        <is>
          <t>A1C-025</t>
        </is>
      </c>
    </row>
    <row r="380">
      <c r="A380" s="8" t="inlineStr">
        <is>
          <t>Ibervalles</t>
        </is>
      </c>
      <c r="B380" s="8" t="inlineStr">
        <is>
          <t>family_office</t>
        </is>
      </c>
      <c r="C380" s="8" t="inlineStr">
        <is>
          <t>family office de Valladolid</t>
        </is>
      </c>
      <c r="D380" s="8" t="inlineStr">
        <is>
          <t>Valladolid</t>
        </is>
      </c>
      <c r="E380" s="8" t="inlineStr">
        <is>
          <t>España</t>
        </is>
      </c>
      <c r="F380" s="8" t="inlineStr">
        <is>
          <t>-</t>
        </is>
      </c>
      <c r="G380" s="8" t="inlineStr">
        <is>
          <t>Family office castellano con inversiones en hoteleria y activos reales, incluida una joint venture hotelera de 125 M€ en Cascais.</t>
        </is>
      </c>
      <c r="H380" s="8" t="inlineStr">
        <is>
          <t>Sin cartera agroalimentaria documentada.</t>
        </is>
      </c>
      <c r="I380" s="8" t="inlineStr">
        <is>
          <t>desconocido</t>
        </is>
      </c>
      <c r="J380" s="8" t="inlineStr">
        <is>
          <t>desconocido</t>
        </is>
      </c>
      <c r="K380" s="8" t="inlineStr">
        <is>
          <t>equity</t>
        </is>
      </c>
      <c r="L380" s="8" t="inlineStr">
        <is>
          <t>desconocido</t>
        </is>
      </c>
      <c r="M380" s="8" t="inlineStr">
        <is>
          <t>2025-06</t>
        </is>
      </c>
      <c r="N380" s="8" t="inlineStr">
        <is>
          <t>-</t>
        </is>
      </c>
      <c r="O380" s="8" t="inlineStr">
        <is>
          <t>-</t>
        </is>
      </c>
      <c r="P380" s="8" t="inlineStr">
        <is>
          <t>-</t>
        </is>
      </c>
      <c r="Q380" s="8" t="inlineStr">
        <is>
          <t>-</t>
        </is>
      </c>
      <c r="R380" s="8" t="inlineStr">
        <is>
          <t>desconocida</t>
        </is>
      </c>
      <c r="S380" s="8" t="inlineStr">
        <is>
          <t>Activo real y tangible en Madrid con retorno contractual, pero sin encaje sectorial ni de fase.</t>
        </is>
      </c>
      <c r="T380" s="8" t="inlineStr">
        <is>
          <t>Sin tesis agro ni early stage. Tickets de decenas de millones. Web no verificada.</t>
        </is>
      </c>
      <c r="U380" s="8" t="inlineStr">
        <is>
          <t>ninguno</t>
        </is>
      </c>
      <c r="V380" s="8" t="n">
        <v>22</v>
      </c>
      <c r="W380" s="8" t="inlineStr">
        <is>
          <t>C</t>
        </is>
      </c>
      <c r="X380" s="8" t="inlineStr">
        <is>
          <t>baja</t>
        </is>
      </c>
      <c r="Y380" s="8" t="inlineStr">
        <is>
          <t>nuevo</t>
        </is>
      </c>
      <c r="Z380" s="8" t="inlineStr">
        <is>
          <t>https://familyofficehub.io/blog/what-were-the-top-investments-of-spanish-family-offices-in-2025/</t>
        </is>
      </c>
      <c r="AA380" s="8" t="inlineStr">
        <is>
          <t>https://familyofficehub.io/blog/what-were-the-top-investments-of-spanish-family-offices-in-2025/</t>
        </is>
      </c>
      <c r="AB380" s="8" t="inlineStr">
        <is>
          <t>2026-09-21</t>
        </is>
      </c>
      <c r="AC380" s="8" t="inlineStr">
        <is>
          <t>A3-037</t>
        </is>
      </c>
    </row>
    <row r="381">
      <c r="A381" s="8" t="inlineStr">
        <is>
          <t>Vissē Capital Partners</t>
        </is>
      </c>
      <c r="B381" s="8" t="inlineStr">
        <is>
          <t>family_office</t>
        </is>
      </c>
      <c r="C381" s="8" t="inlineStr">
        <is>
          <t>multi family office de Madrid con inversion directa</t>
        </is>
      </c>
      <c r="D381" s="8" t="inlineStr">
        <is>
          <t>Madrid</t>
        </is>
      </c>
      <c r="E381" s="8" t="inlineStr">
        <is>
          <t>España</t>
        </is>
      </c>
      <c r="F381" s="8" t="inlineStr">
        <is>
          <t>-</t>
        </is>
      </c>
      <c r="G381" s="8" t="inlineStr">
        <is>
          <t>Multi family office que realiza inversiones directas e indirectas en inmobiliario, mercados de capitales, capital riesgo y entretenimiento.</t>
        </is>
      </c>
      <c r="H381" s="8" t="inlineStr">
        <is>
          <t>Sin cartera agroalimentaria. En private equity sus participadas generan mas de 5 M€ de EBITDA anual.</t>
        </is>
      </c>
      <c r="I381" s="8" t="inlineStr">
        <is>
          <t>desconocido</t>
        </is>
      </c>
      <c r="J381" s="8" t="inlineStr">
        <is>
          <t>desconocido</t>
        </is>
      </c>
      <c r="K381" s="8" t="inlineStr">
        <is>
          <t>equity</t>
        </is>
      </c>
      <c r="L381" s="8" t="inlineStr">
        <is>
          <t>desconocido</t>
        </is>
      </c>
      <c r="M381" s="8" t="inlineStr">
        <is>
          <t>2025-06</t>
        </is>
      </c>
      <c r="N381" s="8" t="inlineStr">
        <is>
          <t>-</t>
        </is>
      </c>
      <c r="O381" s="8" t="inlineStr">
        <is>
          <t>-</t>
        </is>
      </c>
      <c r="P381" s="8" t="inlineStr">
        <is>
          <t>-</t>
        </is>
      </c>
      <c r="Q381" s="8" t="inlineStr">
        <is>
          <t>-</t>
        </is>
      </c>
      <c r="R381" s="8" t="inlineStr">
        <is>
          <t>formulario_web</t>
        </is>
      </c>
      <c r="S381" s="8" t="inlineStr">
        <is>
          <t>Hace inversion directa desde Madrid, pero su umbral de tamanio es muy superior.</t>
        </is>
      </c>
      <c r="T381" s="8" t="inlineStr">
        <is>
          <t>DESCARTE POR TAMANIO: exige participadas con mas de 5 M€ de EBITDA. Rootflow esta muy por debajo.</t>
        </is>
      </c>
      <c r="U381" s="8" t="inlineStr">
        <is>
          <t>ninguno</t>
        </is>
      </c>
      <c r="V381" s="8" t="n">
        <v>22</v>
      </c>
      <c r="W381" s="8" t="inlineStr">
        <is>
          <t>C</t>
        </is>
      </c>
      <c r="X381" s="8" t="inlineStr">
        <is>
          <t>alta</t>
        </is>
      </c>
      <c r="Y381" s="8" t="inlineStr">
        <is>
          <t>nuevo</t>
        </is>
      </c>
      <c r="Z381" s="8" t="inlineStr">
        <is>
          <t>https://capital-riesgo.es/es/directory/+viss%c4%93+capital+partners+/</t>
        </is>
      </c>
      <c r="AA381" s="8" t="inlineStr">
        <is>
          <t>https://capital-riesgo.es/es/directory?category=family-office-general</t>
        </is>
      </c>
      <c r="AB381" s="8" t="inlineStr">
        <is>
          <t>2026-09-21</t>
        </is>
      </c>
      <c r="AC381" s="8" t="inlineStr">
        <is>
          <t>A3-041</t>
        </is>
      </c>
    </row>
    <row r="382">
      <c r="A382" s="8" t="inlineStr">
        <is>
          <t>CAPMIRA</t>
        </is>
      </c>
      <c r="B382" s="8" t="inlineStr">
        <is>
          <t>family_office</t>
        </is>
      </c>
      <c r="C382" s="8" t="inlineStr">
        <is>
          <t>multi family office de Barcelona especializado en real estate y M&amp;A off market</t>
        </is>
      </c>
      <c r="D382" s="8" t="inlineStr">
        <is>
          <t>Barcelona</t>
        </is>
      </c>
      <c r="E382" s="8" t="inlineStr">
        <is>
          <t>España</t>
        </is>
      </c>
      <c r="F382" s="8" t="inlineStr">
        <is>
          <t>https://capmirahg.com/</t>
        </is>
      </c>
      <c r="G382" s="8" t="inlineStr">
        <is>
          <t>Multi family office que ensambla operaciones off market de inmobiliario y M&amp;A para empresarios y family offices, con mas de 160 M€ en operaciones hoteleras e inmobiliarias.</t>
        </is>
      </c>
      <c r="H382" s="8" t="inlineStr">
        <is>
          <t>Sin cartera agroalimentaria documentada.</t>
        </is>
      </c>
      <c r="I382" s="8" t="inlineStr">
        <is>
          <t>desconocido</t>
        </is>
      </c>
      <c r="J382" s="8" t="inlineStr">
        <is>
          <t>desconocido</t>
        </is>
      </c>
      <c r="K382" s="8" t="inlineStr">
        <is>
          <t>equity</t>
        </is>
      </c>
      <c r="L382" s="8" t="inlineStr">
        <is>
          <t>desconocido</t>
        </is>
      </c>
      <c r="M382" s="8" t="inlineStr">
        <is>
          <t>2025-06</t>
        </is>
      </c>
      <c r="N382" s="8" t="inlineStr">
        <is>
          <t>-</t>
        </is>
      </c>
      <c r="O382" s="8" t="inlineStr">
        <is>
          <t>-</t>
        </is>
      </c>
      <c r="P382" s="8" t="inlineStr">
        <is>
          <t>-</t>
        </is>
      </c>
      <c r="Q382" s="8" t="inlineStr">
        <is>
          <t>-</t>
        </is>
      </c>
      <c r="R382" s="8" t="inlineStr">
        <is>
          <t>formulario_web</t>
        </is>
      </c>
      <c r="S382" s="8" t="inlineStr">
        <is>
          <t>Ninguno relevante: su negocio es inmobiliario y hotelero.</t>
        </is>
      </c>
      <c r="T382" s="8" t="inlineStr">
        <is>
          <t>DEAL-BREAKER: solo ladrillo y hoteleria, sin participadas operativas en agro ni venture.</t>
        </is>
      </c>
      <c r="U382" s="8" t="inlineStr">
        <is>
          <t>ninguno</t>
        </is>
      </c>
      <c r="V382" s="8" t="n">
        <v>20</v>
      </c>
      <c r="W382" s="8" t="inlineStr">
        <is>
          <t>C</t>
        </is>
      </c>
      <c r="X382" s="8" t="inlineStr">
        <is>
          <t>media</t>
        </is>
      </c>
      <c r="Y382" s="8" t="inlineStr">
        <is>
          <t>nuevo</t>
        </is>
      </c>
      <c r="Z382" s="8" t="inlineStr">
        <is>
          <t>https://capmirahg.com/en/</t>
        </is>
      </c>
      <c r="AA382" s="8" t="inlineStr">
        <is>
          <t>https://venturecapitalarchive.com/blogs/25-active-family-offices-in-spain</t>
        </is>
      </c>
      <c r="AB382" s="8" t="inlineStr">
        <is>
          <t>2026-09-21</t>
        </is>
      </c>
      <c r="AC382" s="8" t="inlineStr">
        <is>
          <t>A3-042</t>
        </is>
      </c>
    </row>
    <row r="383">
      <c r="A383" s="8" t="inlineStr">
        <is>
          <t>COOP Open Innovation (Cooperativas Agro-alimentarias de Andalucia)</t>
        </is>
      </c>
      <c r="B383" s="8" t="inlineStr">
        <is>
          <t>aceleradora</t>
        </is>
      </c>
      <c r="C383" s="8" t="inlineStr">
        <is>
          <t>programa de innovacion abierta que conecta startups con cooperativas agroalimentarias</t>
        </is>
      </c>
      <c r="D383" s="8" t="inlineStr">
        <is>
          <t>Sevilla</t>
        </is>
      </c>
      <c r="E383" s="8" t="inlineStr">
        <is>
          <t>Espana</t>
        </is>
      </c>
      <c r="F383" s="8" t="inlineStr">
        <is>
          <t>https://www.coopopeninnovation.es/</t>
        </is>
      </c>
      <c r="G383" s="8" t="inlineStr">
        <is>
          <t>Programa de innovacion abierta que pone soluciones innovadoras a disposicion de las cooperativas agroalimentarias andaluzas y acelera startups conectandolas con ellas y con el mercado</t>
        </is>
      </c>
      <c r="H383" s="8" t="inlineStr">
        <is>
          <t>Impulsado por Cooperativas Agroalimentarias de Andalucia con ceiA3 Proyecta Advisors y CNTA y financiado por la Junta de Andalucia. Demo Day en diciembre con solucion ganadora</t>
        </is>
      </c>
      <c r="I383" s="8" t="inlineStr">
        <is>
          <t>0</t>
        </is>
      </c>
      <c r="J383" s="8" t="inlineStr">
        <is>
          <t>0</t>
        </is>
      </c>
      <c r="K383" s="8" t="inlineStr">
        <is>
          <t>desconocido</t>
        </is>
      </c>
      <c r="L383" s="8" t="inlineStr">
        <is>
          <t>no</t>
        </is>
      </c>
      <c r="M383" s="8" t="inlineStr">
        <is>
          <t>2025-01</t>
        </is>
      </c>
      <c r="N383" s="8" t="inlineStr">
        <is>
          <t>-</t>
        </is>
      </c>
      <c r="O383" s="8" t="inlineStr">
        <is>
          <t>-</t>
        </is>
      </c>
      <c r="P383" s="8" t="inlineStr">
        <is>
          <t>-</t>
        </is>
      </c>
      <c r="Q383" s="8" t="inlineStr">
        <is>
          <t>-</t>
        </is>
      </c>
      <c r="R383" s="8" t="inlineStr">
        <is>
          <t>formulario_web</t>
        </is>
      </c>
      <c r="S383" s="8" t="inlineStr">
        <is>
          <t>Cultivo hidroponico de alta eficiencia hidrica como solucion replicable para cooperativas hortofruticolas</t>
        </is>
      </c>
      <c r="T383" s="8" t="inlineStr">
        <is>
          <t>Participacion gratuita pero sin ticket ni inversion. Ambito exclusivamente andaluz sin encaje geografico con Madrid. Es transferencia tecnologica y no financiacion</t>
        </is>
      </c>
      <c r="U383" s="8" t="inlineStr">
        <is>
          <t>ninguno</t>
        </is>
      </c>
      <c r="V383" s="8" t="n">
        <v>20</v>
      </c>
      <c r="W383" s="8" t="inlineStr">
        <is>
          <t>C</t>
        </is>
      </c>
      <c r="X383" s="8" t="inlineStr">
        <is>
          <t>alta</t>
        </is>
      </c>
      <c r="Y383" s="8" t="inlineStr">
        <is>
          <t>nuevo</t>
        </is>
      </c>
      <c r="Z383" s="8" t="inlineStr">
        <is>
          <t>https://www.agroalimentarias-andalucia.coop/noticias-idi/cooperativas-agro-alimentarias-de-andalucia-lanza-el-programa-de-innovacion-abierta-coop-open-innovation</t>
        </is>
      </c>
      <c r="AA383" s="8" t="inlineStr">
        <is>
          <t>https://www.coopopeninnovation.es/</t>
        </is>
      </c>
      <c r="AB383" s="8" t="inlineStr">
        <is>
          <t>2026-09-21</t>
        </is>
      </c>
      <c r="AC383" s="8" t="inlineStr">
        <is>
          <t>A1C-044</t>
        </is>
      </c>
    </row>
    <row r="384">
      <c r="A384" s="8" t="inlineStr">
        <is>
          <t>Grupo IFA</t>
        </is>
      </c>
      <c r="B384" s="8" t="inlineStr">
        <is>
          <t>cadena_valor</t>
        </is>
      </c>
      <c r="C384" s="8" t="inlineStr">
        <is>
          <t>central de compras y servicios de cadenas regionales de distribucion</t>
        </is>
      </c>
      <c r="D384" s="8" t="inlineStr">
        <is>
          <t>Madrid</t>
        </is>
      </c>
      <c r="E384" s="8" t="inlineStr">
        <is>
          <t>Espana</t>
        </is>
      </c>
      <c r="F384" s="8" t="inlineStr">
        <is>
          <t>https://grupoifa.com/</t>
        </is>
      </c>
      <c r="G384" s="8" t="inlineStr">
        <is>
          <t>Central de referencia de la distribucion regional espanola. No invierte pero es la puerta de entrada agregada a cadenas como Ahorramas Uvesco Alimerka Gadisa Bon Preu y Consum</t>
        </is>
      </c>
      <c r="H384" s="8" t="inlineStr">
        <is>
          <t>Ahorramas figura como asociado de Grupo IFA junto al resto de cadenas regionales espanolas</t>
        </is>
      </c>
      <c r="I384" s="8" t="inlineStr">
        <is>
          <t>0</t>
        </is>
      </c>
      <c r="J384" s="8" t="inlineStr">
        <is>
          <t>0</t>
        </is>
      </c>
      <c r="K384" s="8" t="inlineStr">
        <is>
          <t>desconocido</t>
        </is>
      </c>
      <c r="L384" s="8" t="inlineStr">
        <is>
          <t>desconocido</t>
        </is>
      </c>
      <c r="M384" s="8" t="inlineStr">
        <is>
          <t>-</t>
        </is>
      </c>
      <c r="N384" s="8" t="inlineStr">
        <is>
          <t>-</t>
        </is>
      </c>
      <c r="O384" s="8" t="inlineStr">
        <is>
          <t>-</t>
        </is>
      </c>
      <c r="P384" s="8" t="inlineStr">
        <is>
          <t>-</t>
        </is>
      </c>
      <c r="Q384" s="8" t="inlineStr">
        <is>
          <t>-</t>
        </is>
      </c>
      <c r="R384" s="8" t="inlineStr">
        <is>
          <t>formulario_web</t>
        </is>
      </c>
      <c r="S384" s="8" t="inlineStr">
        <is>
          <t>Referenciacion de microbrotes KM 0 en varias cadenas regionales a la vez empezando por las de Madrid</t>
        </is>
      </c>
      <c r="T384" s="8" t="inlineStr">
        <is>
          <t>No es un inversor en ningun caso. Solo central de compras y servicios. La decision final de surtido es de cada cadena asociada</t>
        </is>
      </c>
      <c r="U384" s="8" t="inlineStr">
        <is>
          <t>ninguno</t>
        </is>
      </c>
      <c r="V384" s="8" t="n">
        <v>20</v>
      </c>
      <c r="W384" s="8" t="inlineStr">
        <is>
          <t>C</t>
        </is>
      </c>
      <c r="X384" s="8" t="inlineStr">
        <is>
          <t>media</t>
        </is>
      </c>
      <c r="Y384" s="8" t="inlineStr">
        <is>
          <t>nuevo</t>
        </is>
      </c>
      <c r="Z384" s="8" t="inlineStr">
        <is>
          <t>https://grupoifa.com/en/asociado/ahorramas-s-a-2/</t>
        </is>
      </c>
      <c r="AA384" s="8" t="inlineStr">
        <is>
          <t>-</t>
        </is>
      </c>
      <c r="AB384" s="8" t="inlineStr">
        <is>
          <t>2026-09-21</t>
        </is>
      </c>
      <c r="AC384" s="8" t="inlineStr">
        <is>
          <t>A1C-012</t>
        </is>
      </c>
    </row>
    <row r="385">
      <c r="A385" s="8" t="inlineStr">
        <is>
          <t>Comess Group</t>
        </is>
      </c>
      <c r="B385" s="8" t="inlineStr">
        <is>
          <t>cadena_valor</t>
        </is>
      </c>
      <c r="C385" s="8" t="inlineStr">
        <is>
          <t>grupo madrileno de restauracion en franquicia con siete marcas</t>
        </is>
      </c>
      <c r="D385" s="8" t="inlineStr">
        <is>
          <t>Madrid</t>
        </is>
      </c>
      <c r="E385" s="8" t="inlineStr">
        <is>
          <t>Espana</t>
        </is>
      </c>
      <c r="F385" s="8" t="inlineStr">
        <is>
          <t>https://comessgroup.com/</t>
        </is>
      </c>
      <c r="G385" s="8" t="inlineStr">
        <is>
          <t>Grupo de restauracion con mas de 30 anos y marcas Lizarran Don G Pieology Cantina Mariachi Pomodoro Casa Garcia y BeZumm. Su modelo de crecimiento y colaboracion con emprendedores es la franquicia</t>
        </is>
      </c>
      <c r="H385" s="8" t="inlineStr">
        <is>
          <t>Capital 100 por cien espanol y estructura de gestion multimarca. Lizarran es su marca principal con presencia en 12 paises</t>
        </is>
      </c>
      <c r="I385" s="8" t="inlineStr">
        <is>
          <t>0</t>
        </is>
      </c>
      <c r="J385" s="8" t="inlineStr">
        <is>
          <t>0</t>
        </is>
      </c>
      <c r="K385" s="8" t="inlineStr">
        <is>
          <t>desconocido</t>
        </is>
      </c>
      <c r="L385" s="8" t="inlineStr">
        <is>
          <t>no</t>
        </is>
      </c>
      <c r="M385" s="8" t="inlineStr">
        <is>
          <t>-</t>
        </is>
      </c>
      <c r="N385" s="8" t="inlineStr">
        <is>
          <t>-</t>
        </is>
      </c>
      <c r="O385" s="8" t="inlineStr">
        <is>
          <t>-</t>
        </is>
      </c>
      <c r="P385" s="8" t="inlineStr">
        <is>
          <t>-</t>
        </is>
      </c>
      <c r="Q385" s="8" t="inlineStr">
        <is>
          <t>-</t>
        </is>
      </c>
      <c r="R385" s="8" t="inlineStr">
        <is>
          <t>formulario_web</t>
        </is>
      </c>
      <c r="S385" s="8" t="inlineStr">
        <is>
          <t>Microbrotes KM 0 para pinchos y emplatado en su red de Madrid con entrega en 24 a 48 horas desde cosecha</t>
        </is>
      </c>
      <c r="T385" s="8" t="inlineStr">
        <is>
          <t>No hay vehiculo de inversion ni programa de innovacion abierta. Su relacion con emprendedores es exclusivamente la venta de franquicias. Solo encaje como proveedor</t>
        </is>
      </c>
      <c r="U385" s="8" t="inlineStr">
        <is>
          <t>ninguno</t>
        </is>
      </c>
      <c r="V385" s="8" t="n">
        <v>18</v>
      </c>
      <c r="W385" s="8" t="inlineStr">
        <is>
          <t>C</t>
        </is>
      </c>
      <c r="X385" s="8" t="inlineStr">
        <is>
          <t>media</t>
        </is>
      </c>
      <c r="Y385" s="8" t="inlineStr">
        <is>
          <t>nuevo</t>
        </is>
      </c>
      <c r="Z385" s="8" t="inlineStr">
        <is>
          <t>https://comessgroup.com/unete-red-franquiciados-comess-group/</t>
        </is>
      </c>
      <c r="AA385" s="8" t="inlineStr">
        <is>
          <t>https://marcasderestauracion.es/asociados/comess-group/</t>
        </is>
      </c>
      <c r="AB385" s="8" t="inlineStr">
        <is>
          <t>2026-09-21</t>
        </is>
      </c>
      <c r="AC385" s="8" t="inlineStr">
        <is>
          <t>A1C-051</t>
        </is>
      </c>
    </row>
    <row r="386">
      <c r="A386" s="8" t="inlineStr">
        <is>
          <t>McWin Capital Partners (McWin Food Tech Fund)</t>
        </is>
      </c>
      <c r="B386" s="8" t="inlineStr">
        <is>
          <t>cvc</t>
        </is>
      </c>
      <c r="C386" s="8" t="inlineStr">
        <is>
          <t>fondo de private equity y venture capital del ecosistema alimentario aliado de Mahou San Miguel</t>
        </is>
      </c>
      <c r="D386" s="8" t="inlineStr">
        <is>
          <t>Londres</t>
        </is>
      </c>
      <c r="E386" s="8" t="inlineStr">
        <is>
          <t>Reino Unido</t>
        </is>
      </c>
      <c r="F386" s="8" t="inlineStr">
        <is>
          <t>https://mcwin.fund/</t>
        </is>
      </c>
      <c r="G386" s="8" t="inlineStr">
        <is>
          <t>Fondo especializado en el ecosistema alimentario creado por los fundadores de AmRest con tres verticales food-tech food service y hosteleria. Acuerdo estrategico con Mahou San Miguel desde marzo de 2025</t>
        </is>
      </c>
      <c r="H386" s="8" t="inlineStr">
        <is>
          <t>Alianza publica con Mahou San Miguel para detectar tendencias diversificar bebidas e ingredientes y acelerar la digitalizacion de la hosteleria</t>
        </is>
      </c>
      <c r="I386" s="8" t="inlineStr">
        <is>
          <t>1000000</t>
        </is>
      </c>
      <c r="J386" s="8" t="inlineStr">
        <is>
          <t>50000000</t>
        </is>
      </c>
      <c r="K386" s="8" t="inlineStr">
        <is>
          <t>equity</t>
        </is>
      </c>
      <c r="L386" s="8" t="inlineStr">
        <is>
          <t>no</t>
        </is>
      </c>
      <c r="M386" s="8" t="inlineStr">
        <is>
          <t>2025-03</t>
        </is>
      </c>
      <c r="N386" s="8" t="inlineStr">
        <is>
          <t>-</t>
        </is>
      </c>
      <c r="O386" s="8" t="inlineStr">
        <is>
          <t>-</t>
        </is>
      </c>
      <c r="P386" s="8" t="inlineStr">
        <is>
          <t>-</t>
        </is>
      </c>
      <c r="Q386" s="8" t="inlineStr">
        <is>
          <t>-</t>
        </is>
      </c>
      <c r="R386" s="8" t="inlineStr">
        <is>
          <t>intro_calida</t>
        </is>
      </c>
      <c r="S386" s="8" t="inlineStr">
        <is>
          <t>Capacidad productiva de microbrotes lista para abastecer grupos de restauracion organizada del portfolio</t>
        </is>
      </c>
      <c r="T386" s="8" t="inlineStr">
        <is>
          <t>Ticket de private equity muy por encima del rango de Rootflow. Busca control o posiciones significativas. Sede fuera de Espana y proceso largo</t>
        </is>
      </c>
      <c r="U386" s="8" t="inlineStr">
        <is>
          <t>ninguno</t>
        </is>
      </c>
      <c r="V386" s="8" t="n">
        <v>18</v>
      </c>
      <c r="W386" s="8" t="inlineStr">
        <is>
          <t>C</t>
        </is>
      </c>
      <c r="X386" s="8" t="inlineStr">
        <is>
          <t>alta</t>
        </is>
      </c>
      <c r="Y386" s="8" t="inlineStr">
        <is>
          <t>nuevo</t>
        </is>
      </c>
      <c r="Z386" s="8" t="inlineStr">
        <is>
          <t>https://mcwin.fund/press-release/mahou-san-miguel-and-mcwin-food-tech-fund-to-cooperate-to-accelerate-innovation-in-beverage-and-restaurant-tech-sectors/</t>
        </is>
      </c>
      <c r="AA386" s="8" t="inlineStr">
        <is>
          <t>https://forbes.es/economia/664118/mahou-san-miguel-se-alia-con-el-fondo-de-inversion-mcwin-food-tech-para-acelerar-la-innovacion-en-el-sector/</t>
        </is>
      </c>
      <c r="AB386" s="8" t="inlineStr">
        <is>
          <t>2026-09-21</t>
        </is>
      </c>
      <c r="AC386" s="8" t="inlineStr">
        <is>
          <t>A1C-015</t>
        </is>
      </c>
    </row>
    <row r="387">
      <c r="A387" s="8" t="inlineStr">
        <is>
          <t>Moeve (ex Cepsa) Open Innovation</t>
        </is>
      </c>
      <c r="B387" s="8" t="inlineStr">
        <is>
          <t>aceleradora</t>
        </is>
      </c>
      <c r="C387" s="8" t="inlineStr">
        <is>
          <t>programa de innovacion abierta y aceleracion de startups de transicion energetica</t>
        </is>
      </c>
      <c r="D387" s="8" t="inlineStr">
        <is>
          <t>Madrid</t>
        </is>
      </c>
      <c r="E387" s="8" t="inlineStr">
        <is>
          <t>Espana</t>
        </is>
      </c>
      <c r="F387" s="8" t="inlineStr">
        <is>
          <t>https://www.moeveglobal.com/en/innovation/open-innovation-startups</t>
        </is>
      </c>
      <c r="G387" s="8" t="inlineStr">
        <is>
          <t>Programa de innovacion abierta de Moeve que selecciona startups para escalar sus tecnologias con acceso a red global y mentoria directa de expertos del grupo</t>
        </is>
      </c>
      <c r="H387" s="8" t="inlineStr">
        <is>
          <t>En junio de 2025 selecciono nueve startups para liderar la innovacion en transicion energetica con foco en biocombustibles de segunda generacion hidrogeno verde y quimica sostenible</t>
        </is>
      </c>
      <c r="I387" s="8" t="inlineStr">
        <is>
          <t>0</t>
        </is>
      </c>
      <c r="J387" s="8" t="inlineStr">
        <is>
          <t>0</t>
        </is>
      </c>
      <c r="K387" s="8" t="inlineStr">
        <is>
          <t>desconocido</t>
        </is>
      </c>
      <c r="L387" s="8" t="inlineStr">
        <is>
          <t>desconocido</t>
        </is>
      </c>
      <c r="M387" s="8" t="inlineStr">
        <is>
          <t>2025-06</t>
        </is>
      </c>
      <c r="N387" s="8" t="inlineStr">
        <is>
          <t>-</t>
        </is>
      </c>
      <c r="O387" s="8" t="inlineStr">
        <is>
          <t>-</t>
        </is>
      </c>
      <c r="P387" s="8" t="inlineStr">
        <is>
          <t>-</t>
        </is>
      </c>
      <c r="Q387" s="8" t="inlineStr">
        <is>
          <t>-</t>
        </is>
      </c>
      <c r="R387" s="8" t="inlineStr">
        <is>
          <t>formulario_web</t>
        </is>
      </c>
      <c r="S387" s="8" t="inlineStr">
        <is>
          <t>Eficiencia energetica e hidrica del cultivo de interior y valorizacion de subproducto vegetal</t>
        </is>
      </c>
      <c r="T387" s="8" t="inlineStr">
        <is>
          <t>Programa sin ticket de inversion publicado. Tesis energetica y quimica sin encaje alimentario. Rootflow no encaja en ninguno de sus verticales</t>
        </is>
      </c>
      <c r="U387" s="8" t="inlineStr">
        <is>
          <t>ninguno</t>
        </is>
      </c>
      <c r="V387" s="8" t="n">
        <v>18</v>
      </c>
      <c r="W387" s="8" t="inlineStr">
        <is>
          <t>C</t>
        </is>
      </c>
      <c r="X387" s="8" t="inlineStr">
        <is>
          <t>media</t>
        </is>
      </c>
      <c r="Y387" s="8" t="inlineStr">
        <is>
          <t>nuevo</t>
        </is>
      </c>
      <c r="Z387" s="8" t="inlineStr">
        <is>
          <t>https://www.moeveglobal.com/en/innovation/open-innovation-startups</t>
        </is>
      </c>
      <c r="AA387" s="8" t="inlineStr">
        <is>
          <t>https://ecosistemastartup.com/moeve-impulsa-9-startups-para-transformar-la-energia-sostenible/</t>
        </is>
      </c>
      <c r="AB387" s="8" t="inlineStr">
        <is>
          <t>2026-09-21</t>
        </is>
      </c>
      <c r="AC387" s="8" t="inlineStr">
        <is>
          <t>A1C-040</t>
        </is>
      </c>
    </row>
    <row r="388">
      <c r="A388" s="8" t="inlineStr">
        <is>
          <t>Nueva Pescanova</t>
        </is>
      </c>
      <c r="B388" s="8" t="inlineStr">
        <is>
          <t>industrial_agro</t>
        </is>
      </c>
      <c r="C388" s="8" t="inlineStr">
        <is>
          <t>grupo pesquero con concurso de innovacion abierta y centro de I+D propio</t>
        </is>
      </c>
      <c r="D388" s="8" t="inlineStr">
        <is>
          <t>Redondela (Pontevedra)</t>
        </is>
      </c>
      <c r="E388" s="8" t="inlineStr">
        <is>
          <t>Espana</t>
        </is>
      </c>
      <c r="F388" s="8" t="inlineStr">
        <is>
          <t>https://www.nuevapescanova.com/</t>
        </is>
      </c>
      <c r="G388" s="8" t="inlineStr">
        <is>
          <t>Grupo pesquero con programa de innovacion abierta lanzado con Microsoft dirigido a empresas startups centros de investigacion y universidades. El ganador desarrolla su idea en el Pescanova Biomarine Center</t>
        </is>
      </c>
      <c r="H388" s="8" t="inlineStr">
        <is>
          <t>Pescanova Biomarine Center de 4.000 m2 en O Grove primer centro privado de investigacion en acuicultura de Espana y uno de los tres mayores de Europa</t>
        </is>
      </c>
      <c r="I388" s="8" t="inlineStr">
        <is>
          <t>0</t>
        </is>
      </c>
      <c r="J388" s="8" t="inlineStr">
        <is>
          <t>0</t>
        </is>
      </c>
      <c r="K388" s="8" t="inlineStr">
        <is>
          <t>desconocido</t>
        </is>
      </c>
      <c r="L388" s="8" t="inlineStr">
        <is>
          <t>desconocido</t>
        </is>
      </c>
      <c r="M388" s="8" t="inlineStr">
        <is>
          <t>-</t>
        </is>
      </c>
      <c r="N388" s="8" t="inlineStr">
        <is>
          <t>-</t>
        </is>
      </c>
      <c r="O388" s="8" t="inlineStr">
        <is>
          <t>-</t>
        </is>
      </c>
      <c r="P388" s="8" t="inlineStr">
        <is>
          <t>-</t>
        </is>
      </c>
      <c r="Q388" s="8" t="inlineStr">
        <is>
          <t>-</t>
        </is>
      </c>
      <c r="R388" s="8" t="inlineStr">
        <is>
          <t>formulario_web</t>
        </is>
      </c>
      <c r="S388" s="8" t="inlineStr">
        <is>
          <t>Cultivo en entorno controlado con telemetria y eficiencia hidrica como know-how transferible a instalaciones de acuicultura</t>
        </is>
      </c>
      <c r="T388" s="8" t="inlineStr">
        <is>
          <t>El premio es apoyo tecnico y no inversion. Foco exclusivo en pesca y acuicultura. La ultima edicion documentada es antigua</t>
        </is>
      </c>
      <c r="U388" s="8" t="inlineStr">
        <is>
          <t>ninguno</t>
        </is>
      </c>
      <c r="V388" s="8" t="n">
        <v>18</v>
      </c>
      <c r="W388" s="8" t="inlineStr">
        <is>
          <t>C</t>
        </is>
      </c>
      <c r="X388" s="8" t="inlineStr">
        <is>
          <t>media</t>
        </is>
      </c>
      <c r="Y388" s="8" t="inlineStr">
        <is>
          <t>nuevo</t>
        </is>
      </c>
      <c r="Z388" s="8" t="inlineStr">
        <is>
          <t>https://www.nuevapescanova.com/en/2021/10/19/nueva-pescanova-lanza-junto-a-microsoft-el-primer-concurso-de-innovacion-abierta-en-pesca-y-acuicultura/</t>
        </is>
      </c>
      <c r="AA388" s="8" t="inlineStr">
        <is>
          <t>https://www.nuevapescanova.com/en/engagement/corporate-social-responsibility-2/innovation/</t>
        </is>
      </c>
      <c r="AB388" s="8" t="inlineStr">
        <is>
          <t>2026-09-21</t>
        </is>
      </c>
      <c r="AC388" s="8" t="inlineStr">
        <is>
          <t>A1C-026</t>
        </is>
      </c>
    </row>
    <row r="389">
      <c r="A389" s="8" t="inlineStr">
        <is>
          <t>Restalia</t>
        </is>
      </c>
      <c r="B389" s="8" t="inlineStr">
        <is>
          <t>cadena_valor</t>
        </is>
      </c>
      <c r="C389" s="8" t="inlineStr">
        <is>
          <t>grupo espanol de neorestauracion multimarca en franquicia</t>
        </is>
      </c>
      <c r="D389" s="8" t="inlineStr">
        <is>
          <t>Madrid</t>
        </is>
      </c>
      <c r="E389" s="8" t="inlineStr">
        <is>
          <t>Espana</t>
        </is>
      </c>
      <c r="F389" s="8" t="inlineStr">
        <is>
          <t>https://www.gruporestalia.com/</t>
        </is>
      </c>
      <c r="G389" s="8" t="inlineStr">
        <is>
          <t>Grupo de neorestauracion con mas de 700 restaurantes en mas de 13 paises y seis marcas. Su modelo de crecimiento es la franquicia y no existe vehiculo inversor en startups identificado</t>
        </is>
      </c>
      <c r="H389" s="8" t="inlineStr">
        <is>
          <t>Mas de 50 aperturas cerradas en un ejercicio y planes de nuevos proyectos estrategicos. Marcas 100 Montaditos TGB La Surena Panther Organic Coffee DPM y Pepe Taco</t>
        </is>
      </c>
      <c r="I389" s="8" t="inlineStr">
        <is>
          <t>0</t>
        </is>
      </c>
      <c r="J389" s="8" t="inlineStr">
        <is>
          <t>0</t>
        </is>
      </c>
      <c r="K389" s="8" t="inlineStr">
        <is>
          <t>desconocido</t>
        </is>
      </c>
      <c r="L389" s="8" t="inlineStr">
        <is>
          <t>no</t>
        </is>
      </c>
      <c r="M389" s="8" t="inlineStr">
        <is>
          <t>2025-01</t>
        </is>
      </c>
      <c r="N389" s="8" t="inlineStr">
        <is>
          <t>-</t>
        </is>
      </c>
      <c r="O389" s="8" t="inlineStr">
        <is>
          <t>-</t>
        </is>
      </c>
      <c r="P389" s="8" t="inlineStr">
        <is>
          <t>-</t>
        </is>
      </c>
      <c r="Q389" s="8" t="inlineStr">
        <is>
          <t>-</t>
        </is>
      </c>
      <c r="R389" s="8" t="inlineStr">
        <is>
          <t>formulario_web</t>
        </is>
      </c>
      <c r="S389" s="8" t="inlineStr">
        <is>
          <t>Microbrotes KM 0 como ingrediente diferencial de carta para sus marcas premium en Madrid</t>
        </is>
      </c>
      <c r="T389" s="8" t="inlineStr">
        <is>
          <t>No hay programa de innovacion abierta ni vehiculo de inversion. Posicionamiento de precio bajo poco compatible con ingrediente gourmet. Solo encaje como proveedor</t>
        </is>
      </c>
      <c r="U389" s="8" t="inlineStr">
        <is>
          <t>ninguno</t>
        </is>
      </c>
      <c r="V389" s="8" t="n">
        <v>18</v>
      </c>
      <c r="W389" s="8" t="inlineStr">
        <is>
          <t>C</t>
        </is>
      </c>
      <c r="X389" s="8" t="inlineStr">
        <is>
          <t>media</t>
        </is>
      </c>
      <c r="Y389" s="8" t="inlineStr">
        <is>
          <t>nuevo</t>
        </is>
      </c>
      <c r="Z389" s="8" t="inlineStr">
        <is>
          <t>https://www.gruporestalia.com/en</t>
        </is>
      </c>
      <c r="AA389" s="8" t="inlineStr">
        <is>
          <t>https://emprendedores.es/franquicias/restalia-planes-2025/</t>
        </is>
      </c>
      <c r="AB389" s="8" t="inlineStr">
        <is>
          <t>2026-09-21</t>
        </is>
      </c>
      <c r="AC389" s="8" t="inlineStr">
        <is>
          <t>A1C-050</t>
        </is>
      </c>
    </row>
    <row r="390">
      <c r="A390" s="8" t="inlineStr">
        <is>
          <t>Cerealto Siro Foods</t>
        </is>
      </c>
      <c r="B390" s="8" t="inlineStr">
        <is>
          <t>industrial_agro</t>
        </is>
      </c>
      <c r="C390" s="8" t="inlineStr">
        <is>
          <t>fabricante de cereal y galleta con ecosistema de innovacion abierta en su centro I+dea</t>
        </is>
      </c>
      <c r="D390" s="8" t="inlineStr">
        <is>
          <t>Venta de Banos (Palencia)</t>
        </is>
      </c>
      <c r="E390" s="8" t="inlineStr">
        <is>
          <t>Espana</t>
        </is>
      </c>
      <c r="F390" s="8" t="inlineStr">
        <is>
          <t>https://www.siro.es/</t>
        </is>
      </c>
      <c r="G390" s="8" t="inlineStr">
        <is>
          <t>Grupo cerealista con ecosistema declarado de innovacion abierta desde su centro I+dea apoyandose en tecnologia y en pequenas companias y startups mediante retos abiertos</t>
        </is>
      </c>
      <c r="H390" s="8" t="inlineStr">
        <is>
          <t>Uso de inteligencia artificial en su centro I+dea y actividades de acercamiento a pequenas companias y startups mediante retos abiertos</t>
        </is>
      </c>
      <c r="I390" s="8" t="inlineStr">
        <is>
          <t>0</t>
        </is>
      </c>
      <c r="J390" s="8" t="inlineStr">
        <is>
          <t>0</t>
        </is>
      </c>
      <c r="K390" s="8" t="inlineStr">
        <is>
          <t>desconocido</t>
        </is>
      </c>
      <c r="L390" s="8" t="inlineStr">
        <is>
          <t>desconocido</t>
        </is>
      </c>
      <c r="M390" s="8" t="inlineStr">
        <is>
          <t>-</t>
        </is>
      </c>
      <c r="N390" s="8" t="inlineStr">
        <is>
          <t>-</t>
        </is>
      </c>
      <c r="O390" s="8" t="inlineStr">
        <is>
          <t>-</t>
        </is>
      </c>
      <c r="P390" s="8" t="inlineStr">
        <is>
          <t>-</t>
        </is>
      </c>
      <c r="Q390" s="8" t="inlineStr">
        <is>
          <t>-</t>
        </is>
      </c>
      <c r="R390" s="8" t="inlineStr">
        <is>
          <t>formulario_web</t>
        </is>
      </c>
      <c r="S390" s="8" t="inlineStr">
        <is>
          <t>Vegetal fresco premium como diversificacion fuera del cereal con capacidad productiva ya instalada</t>
        </is>
      </c>
      <c r="T390" s="8" t="inlineStr">
        <is>
          <t>Sin vehiculo de inversion ni convocatoria con ticket. El grupo ha atravesado una reestructuracion financiera severa que limita su capacidad inversora</t>
        </is>
      </c>
      <c r="U390" s="8" t="inlineStr">
        <is>
          <t>ninguno</t>
        </is>
      </c>
      <c r="V390" s="8" t="n">
        <v>16</v>
      </c>
      <c r="W390" s="8" t="inlineStr">
        <is>
          <t>C</t>
        </is>
      </c>
      <c r="X390" s="8" t="inlineStr">
        <is>
          <t>baja</t>
        </is>
      </c>
      <c r="Y390" s="8" t="inlineStr">
        <is>
          <t>nuevo</t>
        </is>
      </c>
      <c r="Z390" s="8" t="inlineStr">
        <is>
          <t>https://empresas.blogthinkbig.com/cerealto-siro-foods/</t>
        </is>
      </c>
      <c r="AA390" s="8" t="inlineStr">
        <is>
          <t>-</t>
        </is>
      </c>
      <c r="AB390" s="8" t="inlineStr">
        <is>
          <t>2026-09-21</t>
        </is>
      </c>
      <c r="AC390" s="8" t="inlineStr">
        <is>
          <t>A1C-031</t>
        </is>
      </c>
    </row>
    <row r="391">
      <c r="A391" s="8" t="inlineStr">
        <is>
          <t>Danone Manifesto Ventures</t>
        </is>
      </c>
      <c r="B391" s="8" t="inlineStr">
        <is>
          <t>cvc</t>
        </is>
      </c>
      <c r="C391" s="8" t="inlineStr">
        <is>
          <t>brazo de corporate venture capital de Danone para alimentacion y bebidas</t>
        </is>
      </c>
      <c r="D391" s="8" t="inlineStr">
        <is>
          <t>Paris</t>
        </is>
      </c>
      <c r="E391" s="8" t="inlineStr">
        <is>
          <t>Francia</t>
        </is>
      </c>
      <c r="F391" s="8" t="inlineStr">
        <is>
          <t>https://www.danoneventures.com/</t>
        </is>
      </c>
      <c r="G391" s="8" t="inlineStr">
        <is>
          <t>Brazo de CVC de Danone creado en 2016 que invierte en compañias de fase temprana de alimentacion y bebidas con foco en vegetal sistemas alimentarios sostenibles y nutricion personalizada</t>
        </is>
      </c>
      <c r="H391" s="8" t="inlineStr">
        <is>
          <t>Cartera con Farmer's Fridge Harmless Harvest y Michel et Augustin. Tickets habituales de 1 a 10 M USD y presencia en Norteamerica y Europa</t>
        </is>
      </c>
      <c r="I391" s="8" t="inlineStr">
        <is>
          <t>1000000</t>
        </is>
      </c>
      <c r="J391" s="8" t="inlineStr">
        <is>
          <t>10000000</t>
        </is>
      </c>
      <c r="K391" s="8" t="inlineStr">
        <is>
          <t>equity</t>
        </is>
      </c>
      <c r="L391" s="8" t="inlineStr">
        <is>
          <t>si</t>
        </is>
      </c>
      <c r="M391" s="8" t="inlineStr">
        <is>
          <t>2025-01</t>
        </is>
      </c>
      <c r="N391" s="8" t="inlineStr">
        <is>
          <t>-</t>
        </is>
      </c>
      <c r="O391" s="8" t="inlineStr">
        <is>
          <t>-</t>
        </is>
      </c>
      <c r="P391" s="8" t="inlineStr">
        <is>
          <t>-</t>
        </is>
      </c>
      <c r="Q391" s="8" t="inlineStr">
        <is>
          <t>-</t>
        </is>
      </c>
      <c r="R391" s="8" t="inlineStr">
        <is>
          <t>intro_calida</t>
        </is>
      </c>
      <c r="S391" s="8" t="inlineStr">
        <is>
          <t>Produccion vegetal de entorno controlado con eficiencia hidrica radical dentro de su tesis de sistemas alimentarios sostenibles</t>
        </is>
      </c>
      <c r="T391" s="8" t="inlineStr">
        <is>
          <t>Ticket minimo de 1 M USD muy por encima del rango de Rootflow. Sedes en Nueva York y Paris sin equipo en Espana. Proceso largo</t>
        </is>
      </c>
      <c r="U391" s="8" t="inlineStr">
        <is>
          <t>ninguno</t>
        </is>
      </c>
      <c r="V391" s="8" t="n">
        <v>16</v>
      </c>
      <c r="W391" s="8" t="inlineStr">
        <is>
          <t>C</t>
        </is>
      </c>
      <c r="X391" s="8" t="inlineStr">
        <is>
          <t>alta</t>
        </is>
      </c>
      <c r="Y391" s="8" t="inlineStr">
        <is>
          <t>nuevo</t>
        </is>
      </c>
      <c r="Z391" s="8" t="inlineStr">
        <is>
          <t>https://www.danoneventures.com/</t>
        </is>
      </c>
      <c r="AA391" s="8" t="inlineStr">
        <is>
          <t>https://app.dealroom.co/investors/danone_manifesto_ventures</t>
        </is>
      </c>
      <c r="AB391" s="8" t="inlineStr">
        <is>
          <t>2026-09-21</t>
        </is>
      </c>
      <c r="AC391" s="8" t="inlineStr">
        <is>
          <t>A1C-030</t>
        </is>
      </c>
    </row>
    <row r="392">
      <c r="A392" s="8" t="inlineStr">
        <is>
          <t>Pontegadea Inversiones</t>
        </is>
      </c>
      <c r="B392" s="8" t="inlineStr">
        <is>
          <t>family_office</t>
        </is>
      </c>
      <c r="C392" s="8" t="inlineStr">
        <is>
          <t>single family office de Amancio Ortega</t>
        </is>
      </c>
      <c r="D392" s="8" t="inlineStr">
        <is>
          <t>A Coruña y Madrid</t>
        </is>
      </c>
      <c r="E392" s="8" t="inlineStr">
        <is>
          <t>España</t>
        </is>
      </c>
      <c r="F392" s="8" t="inlineStr">
        <is>
          <t>-</t>
        </is>
      </c>
      <c r="G392" s="8" t="inlineStr">
        <is>
          <t>Vehiculo patrimonial de Amancio Ortega centrado en activos inmobiliarios prime, infraestructuras y energia, con horizonte de decadas.</t>
        </is>
      </c>
      <c r="H392" s="8" t="inlineStr">
        <is>
          <t>Sin inversiones agroalimentarias ni en pymes operativas.</t>
        </is>
      </c>
      <c r="I392" s="8" t="inlineStr">
        <is>
          <t>desconocido</t>
        </is>
      </c>
      <c r="J392" s="8" t="inlineStr">
        <is>
          <t>desconocido</t>
        </is>
      </c>
      <c r="K392" s="8" t="inlineStr">
        <is>
          <t>desconocido</t>
        </is>
      </c>
      <c r="L392" s="8" t="inlineStr">
        <is>
          <t>no</t>
        </is>
      </c>
      <c r="M392" s="8" t="inlineStr">
        <is>
          <t>2025-12</t>
        </is>
      </c>
      <c r="N392" s="8" t="inlineStr">
        <is>
          <t>-</t>
        </is>
      </c>
      <c r="O392" s="8" t="inlineStr">
        <is>
          <t>-</t>
        </is>
      </c>
      <c r="P392" s="8" t="inlineStr">
        <is>
          <t>-</t>
        </is>
      </c>
      <c r="Q392" s="8" t="inlineStr">
        <is>
          <t>-</t>
        </is>
      </c>
      <c r="R392" s="8" t="inlineStr">
        <is>
          <t>desconocida</t>
        </is>
      </c>
      <c r="S392" s="8" t="inlineStr">
        <is>
          <t>Ninguno.</t>
        </is>
      </c>
      <c r="T392" s="8" t="inlineStr">
        <is>
          <t>DEAL-BREAKER: solo activos inmobiliarios e infraestructuras, sin participadas operativas ni venture. Descartar y no volver a buscarlo.</t>
        </is>
      </c>
      <c r="U392" s="8" t="inlineStr">
        <is>
          <t>ninguno</t>
        </is>
      </c>
      <c r="V392" s="8" t="n">
        <v>16</v>
      </c>
      <c r="W392" s="8" t="inlineStr">
        <is>
          <t>C</t>
        </is>
      </c>
      <c r="X392" s="8" t="inlineStr">
        <is>
          <t>alta</t>
        </is>
      </c>
      <c r="Y392" s="8" t="inlineStr">
        <is>
          <t>nuevo</t>
        </is>
      </c>
      <c r="Z392" s="8" t="inlineStr">
        <is>
          <t>https://familyofficehub.io/blog/what-were-the-top-investments-of-spanish-family-offices-in-2025/</t>
        </is>
      </c>
      <c r="AA392" s="8" t="inlineStr">
        <is>
          <t>https://allfamilyoffices.com/family-office-madrid</t>
        </is>
      </c>
      <c r="AB392" s="8" t="inlineStr">
        <is>
          <t>2026-09-21</t>
        </is>
      </c>
      <c r="AC392" s="8" t="inlineStr">
        <is>
          <t>A3-036</t>
        </is>
      </c>
    </row>
    <row r="393">
      <c r="A393" s="8" t="inlineStr">
        <is>
          <t>Food Delivery Brands (Telepizza)</t>
        </is>
      </c>
      <c r="B393" s="8" t="inlineStr">
        <is>
          <t>cadena_valor</t>
        </is>
      </c>
      <c r="C393" s="8" t="inlineStr">
        <is>
          <t>grupo multimarca lider en pizza delivery con sede en Madrid</t>
        </is>
      </c>
      <c r="D393" s="8" t="inlineStr">
        <is>
          <t>Madrid</t>
        </is>
      </c>
      <c r="E393" s="8" t="inlineStr">
        <is>
          <t>Espana</t>
        </is>
      </c>
      <c r="F393" s="8" t="inlineStr">
        <is>
          <t>https://www.fooddeliverybrands.com/</t>
        </is>
      </c>
      <c r="G393" s="8" t="inlineStr">
        <is>
          <t>Grupo multimarca de pizza delivery con Telepizza Pizza Hut Jeno's Pizza y Apache Pizza en siete mercados. Sin vehiculo inversor identificado y con innovacion centrada en producto y canal digital</t>
        </is>
      </c>
      <c r="H393" s="8" t="inlineStr">
        <is>
          <t>720 restaurantes de Telepizza en Espana. Refuerzo de la estrategia de innovacion con nuevas lineas de producto y transformacion digital con Oracle</t>
        </is>
      </c>
      <c r="I393" s="8" t="inlineStr">
        <is>
          <t>0</t>
        </is>
      </c>
      <c r="J393" s="8" t="inlineStr">
        <is>
          <t>0</t>
        </is>
      </c>
      <c r="K393" s="8" t="inlineStr">
        <is>
          <t>desconocido</t>
        </is>
      </c>
      <c r="L393" s="8" t="inlineStr">
        <is>
          <t>no</t>
        </is>
      </c>
      <c r="M393" s="8" t="inlineStr">
        <is>
          <t>2025-01</t>
        </is>
      </c>
      <c r="N393" s="8" t="inlineStr">
        <is>
          <t>-</t>
        </is>
      </c>
      <c r="O393" s="8" t="inlineStr">
        <is>
          <t>-</t>
        </is>
      </c>
      <c r="P393" s="8" t="inlineStr">
        <is>
          <t>-</t>
        </is>
      </c>
      <c r="Q393" s="8" t="inlineStr">
        <is>
          <t>-</t>
        </is>
      </c>
      <c r="R393" s="8" t="inlineStr">
        <is>
          <t>formulario_web</t>
        </is>
      </c>
      <c r="S393" s="8" t="inlineStr">
        <is>
          <t>Microbrotes KM 0 como topping premium para lineas de producto diferenciadas en Madrid</t>
        </is>
      </c>
      <c r="T393" s="8" t="inlineStr">
        <is>
          <t>No invierte en startups. Grupo en situacion financiera tensionada tras su reestructuracion de deuda. Producto de precio bajo con poco encaje para ingrediente gourmet</t>
        </is>
      </c>
      <c r="U393" s="8" t="inlineStr">
        <is>
          <t>ninguno</t>
        </is>
      </c>
      <c r="V393" s="8" t="n">
        <v>14</v>
      </c>
      <c r="W393" s="8" t="inlineStr">
        <is>
          <t>C</t>
        </is>
      </c>
      <c r="X393" s="8" t="inlineStr">
        <is>
          <t>media</t>
        </is>
      </c>
      <c r="Y393" s="8" t="inlineStr">
        <is>
          <t>nuevo</t>
        </is>
      </c>
      <c r="Z393" s="8" t="inlineStr">
        <is>
          <t>https://www.fooddeliverybrands.com/</t>
        </is>
      </c>
      <c r="AA393" s="8" t="inlineStr">
        <is>
          <t>https://www.indisa.es/canal-horeca/food-delivery-brands-group-matriz-telepizza-apuesta-tecnologia</t>
        </is>
      </c>
      <c r="AB393" s="8" t="inlineStr">
        <is>
          <t>2026-09-21</t>
        </is>
      </c>
      <c r="AC393" s="8" t="inlineStr">
        <is>
          <t>A1C-052</t>
        </is>
      </c>
    </row>
  </sheetData>
  <autoFilter ref="A1:AC3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97"/>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6" customWidth="1" min="3" max="3"/>
    <col width="16" customWidth="1" min="4" max="4"/>
    <col width="10" customWidth="1" min="5" max="5"/>
    <col width="30" customWidth="1" min="6" max="6"/>
    <col width="52" customWidth="1" min="7" max="7"/>
    <col width="52" customWidth="1" min="8" max="8"/>
    <col width="15" customWidth="1" min="9" max="9"/>
    <col width="15" customWidth="1" min="10" max="10"/>
    <col width="24" customWidth="1" min="11" max="11"/>
    <col width="15" customWidth="1" min="12" max="12"/>
    <col width="15" customWidth="1" min="13" max="13"/>
    <col width="24" customWidth="1" min="14" max="14"/>
    <col width="26" customWidth="1" min="15" max="15"/>
    <col width="30" customWidth="1" min="16" max="16"/>
    <col width="26" customWidth="1" min="17" max="17"/>
    <col width="15" customWidth="1" min="18" max="18"/>
    <col width="52" customWidth="1" min="19" max="19"/>
    <col width="40" customWidth="1" min="20" max="20"/>
    <col width="15" customWidth="1" min="21" max="21"/>
    <col width="7" customWidth="1" min="22" max="22"/>
    <col width="6" customWidth="1" min="23" max="23"/>
    <col width="15" customWidth="1" min="24" max="24"/>
    <col width="15" customWidth="1" min="25" max="25"/>
    <col width="34" customWidth="1" min="26" max="26"/>
    <col width="34" customWidth="1" min="27" max="27"/>
    <col width="15" customWidth="1" min="28" max="28"/>
    <col width="12" customWidth="1" min="29" max="29"/>
  </cols>
  <sheetData>
    <row r="1" ht="28" customHeight="1">
      <c r="A1" s="5" t="inlineStr">
        <is>
          <t>entidad</t>
        </is>
      </c>
      <c r="B1" s="5" t="inlineStr">
        <is>
          <t>tipo</t>
        </is>
      </c>
      <c r="C1" s="5" t="inlineStr">
        <is>
          <t>subtipo</t>
        </is>
      </c>
      <c r="D1" s="5" t="inlineStr">
        <is>
          <t>ciudad</t>
        </is>
      </c>
      <c r="E1" s="5" t="inlineStr">
        <is>
          <t>pais</t>
        </is>
      </c>
      <c r="F1" s="5" t="inlineStr">
        <is>
          <t>web</t>
        </is>
      </c>
      <c r="G1" s="5" t="inlineStr">
        <is>
          <t>tesis_resumen</t>
        </is>
      </c>
      <c r="H1" s="5" t="inlineStr">
        <is>
          <t>evidencia_agro_food</t>
        </is>
      </c>
      <c r="I1" s="5" t="inlineStr">
        <is>
          <t>ticket_min_eur</t>
        </is>
      </c>
      <c r="J1" s="5" t="inlineStr">
        <is>
          <t>ticket_max_eur</t>
        </is>
      </c>
      <c r="K1" s="5" t="inlineStr">
        <is>
          <t>instrumentos</t>
        </is>
      </c>
      <c r="L1" s="5" t="inlineStr">
        <is>
          <t>acepta_minoritario_sin_control</t>
        </is>
      </c>
      <c r="M1" s="5" t="inlineStr">
        <is>
          <t>ultima_operacion_fecha</t>
        </is>
      </c>
      <c r="N1" s="5" t="inlineStr">
        <is>
          <t>persona_contacto</t>
        </is>
      </c>
      <c r="O1" s="5" t="inlineStr">
        <is>
          <t>cargo</t>
        </is>
      </c>
      <c r="P1" s="5" t="inlineStr">
        <is>
          <t>linkedin_url</t>
        </is>
      </c>
      <c r="Q1" s="5" t="inlineStr">
        <is>
          <t>email_publico</t>
        </is>
      </c>
      <c r="R1" s="5" t="inlineStr">
        <is>
          <t>via_entrada</t>
        </is>
      </c>
      <c r="S1" s="5" t="inlineStr">
        <is>
          <t>angulo_pitch</t>
        </is>
      </c>
      <c r="T1" s="5" t="inlineStr">
        <is>
          <t>red_flags</t>
        </is>
      </c>
      <c r="U1" s="5" t="inlineStr">
        <is>
          <t>conflicto</t>
        </is>
      </c>
      <c r="V1" s="5" t="inlineStr">
        <is>
          <t>score</t>
        </is>
      </c>
      <c r="W1" s="5" t="inlineStr">
        <is>
          <t>tier</t>
        </is>
      </c>
      <c r="X1" s="5" t="inlineStr">
        <is>
          <t>confianza</t>
        </is>
      </c>
      <c r="Y1" s="5" t="inlineStr">
        <is>
          <t>estado</t>
        </is>
      </c>
      <c r="Z1" s="5" t="inlineStr">
        <is>
          <t>fuente_url_1</t>
        </is>
      </c>
      <c r="AA1" s="5" t="inlineStr">
        <is>
          <t>fuente_url_2</t>
        </is>
      </c>
      <c r="AB1" s="5" t="inlineStr">
        <is>
          <t>fecha_verificacion</t>
        </is>
      </c>
      <c r="AC1" s="5" t="inlineStr">
        <is>
          <t>id</t>
        </is>
      </c>
    </row>
    <row r="2">
      <c r="A2" s="6" t="inlineStr">
        <is>
          <t>Aromatic Factory S.L.U.</t>
        </is>
      </c>
      <c r="B2" s="6" t="inlineStr">
        <is>
          <t>industrial_agro</t>
        </is>
      </c>
      <c r="C2" s="6" t="inlineStr">
        <is>
          <t>hierbas_aromaticas</t>
        </is>
      </c>
      <c r="D2" s="6" t="inlineStr">
        <is>
          <t>Dolores de Pacheco Murcia</t>
        </is>
      </c>
      <c r="E2" s="6" t="inlineStr">
        <is>
          <t>Espana</t>
        </is>
      </c>
      <c r="F2" s="6" t="inlineStr">
        <is>
          <t>https://aromaticfactory.com</t>
        </is>
      </c>
      <c r="G2" s="6" t="inlineStr">
        <is>
          <t>Productor y mayorista de hierbas aromaticas con mas de 300 hectareas propias y 4.000 metros cuadrados de planta. Certificado Global GAP GRASP IFS Food Nurture BRC y M and S Field to Fork. Es la categoria adyacente exacta de Rootflow con canal de retail y HORECA ya abierto y estructura de empresa media con decision corta</t>
        </is>
      </c>
      <c r="H2" s="6" t="inlineStr">
        <is>
          <t>Tomillo romero eneldo cilantro menta y perejil. Mas de 300 hectareas propias en la Region de Murcia y asociada a Proexport</t>
        </is>
      </c>
      <c r="I2" s="6" t="inlineStr">
        <is>
          <t>desconocido</t>
        </is>
      </c>
      <c r="J2" s="6" t="inlineStr">
        <is>
          <t>desconocido</t>
        </is>
      </c>
      <c r="K2" s="6" t="inlineStr">
        <is>
          <t>desconocido</t>
        </is>
      </c>
      <c r="L2" s="6" t="inlineStr">
        <is>
          <t>desconocido</t>
        </is>
      </c>
      <c r="M2" s="6" t="inlineStr">
        <is>
          <t>2026-09</t>
        </is>
      </c>
      <c r="N2" s="6" t="inlineStr">
        <is>
          <t>-</t>
        </is>
      </c>
      <c r="O2" s="6" t="inlineStr">
        <is>
          <t>-</t>
        </is>
      </c>
      <c r="P2" s="6" t="inlineStr">
        <is>
          <t>-</t>
        </is>
      </c>
      <c r="Q2" s="6" t="inlineStr">
        <is>
          <t>-</t>
        </is>
      </c>
      <c r="R2" s="6" t="inlineStr">
        <is>
          <t>evento</t>
        </is>
      </c>
      <c r="S2" s="6" t="inlineStr">
        <is>
          <t>Aromaticas y microbrotes son el mismo cliente el mismo lineal y el mismo chef. Rootflow aporta la pata de microbrotes KM 0 desde Madrid con entrega en 24-48 h y marca blanca. Contacto inmediato en Fruit Attraction</t>
        </is>
      </c>
      <c r="T2" s="6" t="inlineStr">
        <is>
          <t>Su modelo es campo abierto a gran escala frente al indoor de Rootflow</t>
        </is>
      </c>
      <c r="U2" s="6" t="inlineStr">
        <is>
          <t>ninguno</t>
        </is>
      </c>
      <c r="V2" s="6" t="n">
        <v>84</v>
      </c>
      <c r="W2" s="6" t="inlineStr">
        <is>
          <t>A</t>
        </is>
      </c>
      <c r="X2" s="6" t="inlineStr">
        <is>
          <t>alta</t>
        </is>
      </c>
      <c r="Y2" s="6" t="inlineStr">
        <is>
          <t>nuevo</t>
        </is>
      </c>
      <c r="Z2" s="6" t="inlineStr">
        <is>
          <t>https://aromaticfactory.com/</t>
        </is>
      </c>
      <c r="AA2" s="6" t="inlineStr">
        <is>
          <t>https://www.proexport.es/portfolio/aromatic-factory-s-l-u/</t>
        </is>
      </c>
      <c r="AB2" s="6" t="inlineStr">
        <is>
          <t>2026-09-21</t>
        </is>
      </c>
      <c r="AC2" s="6" t="inlineStr">
        <is>
          <t>A1B-063</t>
        </is>
      </c>
    </row>
    <row r="3">
      <c r="A3" s="6" t="inlineStr">
        <is>
          <t>Jimbofresh International S.L.L.</t>
        </is>
      </c>
      <c r="B3" s="6" t="inlineStr">
        <is>
          <t>industrial_agro</t>
        </is>
      </c>
      <c r="C3" s="6" t="inlineStr">
        <is>
          <t>grupo_familiar_hortofruticola</t>
        </is>
      </c>
      <c r="D3" s="6" t="inlineStr">
        <is>
          <t>La Union Murcia</t>
        </is>
      </c>
      <c r="E3" s="6" t="inlineStr">
        <is>
          <t>Espana</t>
        </is>
      </c>
      <c r="F3" s="6" t="inlineStr">
        <is>
          <t>https://www.jimbofresh.com</t>
        </is>
      </c>
      <c r="G3" s="6" t="inlineStr">
        <is>
          <t>Grupo familiar que supera los 100 M EUR tras crecer cerca del 50 por ciento en dos anos y esta controlado por una sola persona fisica a traves de Jimbo Corporate. Control unipersonal significa decision en dias no en meses. Ya tiene filiales propias Ventafresh Agricola Jimbo y Volcano</t>
        </is>
      </c>
      <c r="H3" s="6" t="inlineStr">
        <is>
          <t>Melon y sandia marca Jimbee. Mas de 60.000 t comercializadas y mas de 100 M EUR de ventas</t>
        </is>
      </c>
      <c r="I3" s="6" t="inlineStr">
        <is>
          <t>desconocido</t>
        </is>
      </c>
      <c r="J3" s="6" t="inlineStr">
        <is>
          <t>desconocido</t>
        </is>
      </c>
      <c r="K3" s="6" t="inlineStr">
        <is>
          <t>equity</t>
        </is>
      </c>
      <c r="L3" s="6" t="inlineStr">
        <is>
          <t>desconocido</t>
        </is>
      </c>
      <c r="M3" s="6" t="inlineStr">
        <is>
          <t>2026-09</t>
        </is>
      </c>
      <c r="N3" s="6" t="inlineStr">
        <is>
          <t>Miguel Angel Jimenez Bosque</t>
        </is>
      </c>
      <c r="O3" s="6" t="inlineStr">
        <is>
          <t>Accionista de control via Jimbo Corporate</t>
        </is>
      </c>
      <c r="P3" s="6" t="inlineStr">
        <is>
          <t>-</t>
        </is>
      </c>
      <c r="Q3" s="6" t="inlineStr">
        <is>
          <t>-</t>
        </is>
      </c>
      <c r="R3" s="6" t="inlineStr">
        <is>
          <t>evento</t>
        </is>
      </c>
      <c r="S3" s="6" t="inlineStr">
        <is>
          <t>Control unipersonal y experiencia creando filiales. Rootflow es un ticket de calderilla para Jimbofresh que le abre categoria gourmet y canal HORECA Madrid. Contacto inmediato en Fruit Attraction</t>
        </is>
      </c>
      <c r="T3" s="6" t="inlineStr">
        <is>
          <t>Negocio muy estacional de melon y sandia</t>
        </is>
      </c>
      <c r="U3" s="6" t="inlineStr">
        <is>
          <t>ninguno</t>
        </is>
      </c>
      <c r="V3" s="6" t="n">
        <v>81</v>
      </c>
      <c r="W3" s="6" t="inlineStr">
        <is>
          <t>A</t>
        </is>
      </c>
      <c r="X3" s="6" t="inlineStr">
        <is>
          <t>alta</t>
        </is>
      </c>
      <c r="Y3" s="6" t="inlineStr">
        <is>
          <t>nuevo</t>
        </is>
      </c>
      <c r="Z3" s="6" t="inlineStr">
        <is>
          <t>https://elnuevodigitalmurcia.es/art/7761/jimbofresh-aumenta-sus-ventas-cerca-de-un-50-en-dos-anos-y-supera-los-100-m</t>
        </is>
      </c>
      <c r="AA3" s="6" t="inlineStr">
        <is>
          <t>https://empresite.eleconomista.es/JIMBOFRESH-INTERNATIONAL.html</t>
        </is>
      </c>
      <c r="AB3" s="6" t="inlineStr">
        <is>
          <t>2026-09-21</t>
        </is>
      </c>
      <c r="AC3" s="6" t="inlineStr">
        <is>
          <t>A1B-032</t>
        </is>
      </c>
    </row>
    <row r="4">
      <c r="A4" s="6" t="inlineStr">
        <is>
          <t>Bonnysa Agroalimentaria S.A.</t>
        </is>
      </c>
      <c r="B4" s="6" t="inlineStr">
        <is>
          <t>industrial_agro</t>
        </is>
      </c>
      <c r="C4" s="6" t="inlineStr">
        <is>
          <t>grupo_familiar_hortofruticola</t>
        </is>
      </c>
      <c r="D4" s="6" t="inlineStr">
        <is>
          <t>San Juan de Alicante Alicante</t>
        </is>
      </c>
      <c r="E4" s="6" t="inlineStr">
        <is>
          <t>Espana</t>
        </is>
      </c>
      <c r="F4" s="6" t="inlineStr">
        <is>
          <t>https://www.bonnysa.es</t>
        </is>
      </c>
      <c r="G4" s="6" t="inlineStr">
        <is>
          <t>Grupo familiar fundado en 1956 con 600 hectareas propias en Alicante Murcia Almeria y Tenerife y siete centros de envasado. Referente declarado en productos de innovacion de IV y V gama. Es el perfil exacto de familiar con categoria de innovacion ya montada y propiedad concentrada</t>
        </is>
      </c>
      <c r="H4" s="6" t="inlineStr">
        <is>
          <t>Hortalizas y fruta fresca mas IV y V gama. 600 hectareas propias y centros de envasado en Alicante Sevilla y Tenerife</t>
        </is>
      </c>
      <c r="I4" s="6" t="inlineStr">
        <is>
          <t>desconocido</t>
        </is>
      </c>
      <c r="J4" s="6" t="inlineStr">
        <is>
          <t>desconocido</t>
        </is>
      </c>
      <c r="K4" s="6" t="inlineStr">
        <is>
          <t>desconocido</t>
        </is>
      </c>
      <c r="L4" s="6" t="inlineStr">
        <is>
          <t>desconocido</t>
        </is>
      </c>
      <c r="M4" s="6" t="inlineStr">
        <is>
          <t>2026-09</t>
        </is>
      </c>
      <c r="N4" s="6" t="inlineStr">
        <is>
          <t>-</t>
        </is>
      </c>
      <c r="O4" s="6" t="inlineStr">
        <is>
          <t>-</t>
        </is>
      </c>
      <c r="P4" s="6" t="inlineStr">
        <is>
          <t>https://es.linkedin.com/company/bonnysa-agroalimentaria</t>
        </is>
      </c>
      <c r="Q4" s="6" t="inlineStr">
        <is>
          <t>-</t>
        </is>
      </c>
      <c r="R4" s="6" t="inlineStr">
        <is>
          <t>evento</t>
        </is>
      </c>
      <c r="S4" s="6" t="inlineStr">
        <is>
          <t>Bonnysa ya tiene division de innovacion en IV y V gama. Rootflow le da la categoria de microbrotes llave en mano con marca blanca y KM 0 desde Madrid. Expone en Fruit Attraction en las proximas semanas</t>
        </is>
      </c>
      <c r="T4" s="6" t="inlineStr">
        <is>
          <t>Ventas cayeron un 2,22 por ciento entre 2024 y 2025 lo que puede frenar apetito inversor</t>
        </is>
      </c>
      <c r="U4" s="6" t="inlineStr">
        <is>
          <t>ninguno</t>
        </is>
      </c>
      <c r="V4" s="6" t="n">
        <v>80</v>
      </c>
      <c r="W4" s="6" t="inlineStr">
        <is>
          <t>A</t>
        </is>
      </c>
      <c r="X4" s="6" t="inlineStr">
        <is>
          <t>alta</t>
        </is>
      </c>
      <c r="Y4" s="6" t="inlineStr">
        <is>
          <t>nuevo</t>
        </is>
      </c>
      <c r="Z4" s="6" t="inlineStr">
        <is>
          <t>https://www.iberinform.es/empresa/379642/bonnysa-agroalimentaria</t>
        </is>
      </c>
      <c r="AA4" s="6" t="inlineStr">
        <is>
          <t>https://www.proexport.es/empresas/</t>
        </is>
      </c>
      <c r="AB4" s="6" t="inlineStr">
        <is>
          <t>2026-09-21</t>
        </is>
      </c>
      <c r="AC4" s="6" t="inlineStr">
        <is>
          <t>A1B-031</t>
        </is>
      </c>
    </row>
    <row r="5">
      <c r="A5" s="6" t="inlineStr">
        <is>
          <t>Royalveg Fresh Produce S.L.</t>
        </is>
      </c>
      <c r="B5" s="6" t="inlineStr">
        <is>
          <t>industrial_agro</t>
        </is>
      </c>
      <c r="C5" s="6" t="inlineStr">
        <is>
          <t>baby_leaf</t>
        </is>
      </c>
      <c r="D5" s="6" t="inlineStr">
        <is>
          <t>Aguilas Murcia</t>
        </is>
      </c>
      <c r="E5" s="6" t="inlineStr">
        <is>
          <t>Espana</t>
        </is>
      </c>
      <c r="F5" s="6" t="inlineStr">
        <is>
          <t>https://www.royalveg.com</t>
        </is>
      </c>
      <c r="G5" s="6" t="inlineStr">
        <is>
          <t>Lider europeo en produccion de invierno de baby leaf y espinaca con 550 toneladas semanales de espinaca y 50 de baby leaf. Facturacion entre 10 y 50 M EUR con solo 60 empleados lo que indica propiedad muy concentrada y decision rapida. Ya tiene linea de espinaca baby en polvo es decir diversifica a valor anadido</t>
        </is>
      </c>
      <c r="H5" s="6" t="inlineStr">
        <is>
          <t>Baby leaf y espinaca. Mayor productor europeo de invierno con 550 t semanales de espinaca y linea de espinaca en polvo</t>
        </is>
      </c>
      <c r="I5" s="6" t="inlineStr">
        <is>
          <t>desconocido</t>
        </is>
      </c>
      <c r="J5" s="6" t="inlineStr">
        <is>
          <t>desconocido</t>
        </is>
      </c>
      <c r="K5" s="6" t="inlineStr">
        <is>
          <t>desconocido</t>
        </is>
      </c>
      <c r="L5" s="6" t="inlineStr">
        <is>
          <t>desconocido</t>
        </is>
      </c>
      <c r="M5" s="6" t="inlineStr">
        <is>
          <t>2026-01</t>
        </is>
      </c>
      <c r="N5" s="6" t="inlineStr">
        <is>
          <t>-</t>
        </is>
      </c>
      <c r="O5" s="6" t="inlineStr">
        <is>
          <t>-</t>
        </is>
      </c>
      <c r="P5" s="6" t="inlineStr">
        <is>
          <t>-</t>
        </is>
      </c>
      <c r="Q5" s="6" t="inlineStr">
        <is>
          <t>info@royalveg.com</t>
        </is>
      </c>
      <c r="R5" s="6" t="inlineStr">
        <is>
          <t>email_generico</t>
        </is>
      </c>
      <c r="S5" s="6" t="inlineStr">
        <is>
          <t>El baby leaf es literalmente el escalon anterior al microbrote. Royalveg domina la hoja joven pero no tiene indoor ni KM 0 en Madrid. Rootflow se lo aporta montado con marca blanca y sin CAPEX</t>
        </is>
      </c>
      <c r="T5" s="6" t="inlineStr">
        <is>
          <t>Estructura pequena en empleados lo que puede limitar la capacidad de ticket</t>
        </is>
      </c>
      <c r="U5" s="6" t="inlineStr">
        <is>
          <t>ninguno</t>
        </is>
      </c>
      <c r="V5" s="6" t="n">
        <v>80</v>
      </c>
      <c r="W5" s="6" t="inlineStr">
        <is>
          <t>A</t>
        </is>
      </c>
      <c r="X5" s="6" t="inlineStr">
        <is>
          <t>alta</t>
        </is>
      </c>
      <c r="Y5" s="6" t="inlineStr">
        <is>
          <t>nuevo</t>
        </is>
      </c>
      <c r="Z5" s="6" t="inlineStr">
        <is>
          <t>https://www.royalveg.com/</t>
        </is>
      </c>
      <c r="AA5" s="6" t="inlineStr">
        <is>
          <t>https://www.einforma.com/informacion-empresa/royalveg-fresh-produce</t>
        </is>
      </c>
      <c r="AB5" s="6" t="inlineStr">
        <is>
          <t>2026-09-21</t>
        </is>
      </c>
      <c r="AC5" s="6" t="inlineStr">
        <is>
          <t>A1B-065</t>
        </is>
      </c>
    </row>
    <row r="6">
      <c r="A6" s="6" t="inlineStr">
        <is>
          <t>Germinats Tugas S.L.</t>
        </is>
      </c>
      <c r="B6" s="6" t="inlineStr">
        <is>
          <t>industrial_agro</t>
        </is>
      </c>
      <c r="C6" s="6" t="inlineStr">
        <is>
          <t>germinados_microbrotes</t>
        </is>
      </c>
      <c r="D6" s="6" t="inlineStr">
        <is>
          <t>Sant Climent de Llobregat Barcelona</t>
        </is>
      </c>
      <c r="E6" s="6" t="inlineStr">
        <is>
          <t>Espana</t>
        </is>
      </c>
      <c r="F6" s="6" t="inlineStr">
        <is>
          <t>https://tugas.es</t>
        </is>
      </c>
      <c r="G6" s="6" t="inlineStr">
        <is>
          <t>Empresa familiar pionera en germinados en Espana desde 1985 hoy en segunda generacion con 13 M EUR y 45 empleados. Compro CBC importadora de ingredientes deshidratados lo que prueba capacidad de adquirir. Desde 2022 desarrolla su propia linea de microbrotes y se posiciona en restauracion</t>
        </is>
      </c>
      <c r="H6" s="6" t="inlineStr">
        <is>
          <t>Germinados y microbrotes. Mas de quince variedades primera empresa espanola del sector con certificacion IFS y 13 M EUR de facturacion de grupo</t>
        </is>
      </c>
      <c r="I6" s="6" t="inlineStr">
        <is>
          <t>desconocido</t>
        </is>
      </c>
      <c r="J6" s="6" t="inlineStr">
        <is>
          <t>desconocido</t>
        </is>
      </c>
      <c r="K6" s="6" t="inlineStr">
        <is>
          <t>equity</t>
        </is>
      </c>
      <c r="L6" s="6" t="inlineStr">
        <is>
          <t>desconocido</t>
        </is>
      </c>
      <c r="M6" s="6" t="inlineStr">
        <is>
          <t>2025-12</t>
        </is>
      </c>
      <c r="N6" s="6" t="inlineStr">
        <is>
          <t>Joaquim Tugas</t>
        </is>
      </c>
      <c r="O6" s="6" t="inlineStr">
        <is>
          <t>Fundador</t>
        </is>
      </c>
      <c r="P6" s="6" t="inlineStr">
        <is>
          <t>https://es.linkedin.com/company/germinados-tugas</t>
        </is>
      </c>
      <c r="Q6" s="6" t="inlineStr">
        <is>
          <t>-</t>
        </is>
      </c>
      <c r="R6" s="6" t="inlineStr">
        <is>
          <t>intro_calida</t>
        </is>
      </c>
      <c r="S6" s="6" t="inlineStr">
        <is>
          <t>Tugas ya compro una compania para crecer y quiere pasar de la ensalada a los fogones. Rootflow le da capacidad y canal en Madrid que hoy no tiene desde Barcelona. Adquirente estrategico natural y no solo inversor</t>
        </is>
      </c>
      <c r="T6" s="6" t="inlineStr">
        <is>
          <t>Es competidor directo en microbrotes. Cualquier conversacion exige NDA previo y control de informacion</t>
        </is>
      </c>
      <c r="U6" s="6" t="inlineStr">
        <is>
          <t>competidor</t>
        </is>
      </c>
      <c r="V6" s="6" t="n">
        <v>79</v>
      </c>
      <c r="W6" s="6" t="inlineStr">
        <is>
          <t>A</t>
        </is>
      </c>
      <c r="X6" s="6" t="inlineStr">
        <is>
          <t>alta</t>
        </is>
      </c>
      <c r="Y6" s="6" t="inlineStr">
        <is>
          <t>nuevo</t>
        </is>
      </c>
      <c r="Z6" s="6" t="inlineStr">
        <is>
          <t>https://www.elnacional.cat/oneconomia/es/empresas/tugas-se-consolida-como-proveedor-germinados-microbrotes-restauracion_1622186_102.html</t>
        </is>
      </c>
      <c r="AA6" s="6" t="inlineStr">
        <is>
          <t>https://tugas.es/quienes-somos/</t>
        </is>
      </c>
      <c r="AB6" s="6" t="inlineStr">
        <is>
          <t>2026-09-21</t>
        </is>
      </c>
      <c r="AC6" s="6" t="inlineStr">
        <is>
          <t>A1B-064</t>
        </is>
      </c>
    </row>
    <row r="7">
      <c r="A7" s="6" t="inlineStr">
        <is>
          <t>Huercasa Grupo</t>
        </is>
      </c>
      <c r="B7" s="6" t="inlineStr">
        <is>
          <t>industrial_agro</t>
        </is>
      </c>
      <c r="C7" s="6" t="inlineStr">
        <is>
          <t>quinta_gama_familiar</t>
        </is>
      </c>
      <c r="D7" s="6" t="inlineStr">
        <is>
          <t>Sanchonuno Segovia</t>
        </is>
      </c>
      <c r="E7" s="6" t="inlineStr">
        <is>
          <t>Espana</t>
        </is>
      </c>
      <c r="F7" s="6" t="inlineStr">
        <is>
          <t>https://www.huercasa.com</t>
        </is>
      </c>
      <c r="G7" s="6" t="inlineStr">
        <is>
          <t>Empresa familiar de 45 anos lider en V gama vegetal con mas de 70 M EUR y una inversion de mas de 20 M EUR entre 2025 y 2027 para la mayor fabrica de maiz dulce de Europa. Tiene centro de innovacion propio Cocina de Ideas donde analiza tendencias y crea productos nuevos</t>
        </is>
      </c>
      <c r="H7" s="6" t="inlineStr">
        <is>
          <t>Vegetales de V gama cocidos y envasados. Mas de 70 M EUR y 20 M EUR de inversion industrial en curso</t>
        </is>
      </c>
      <c r="I7" s="6" t="inlineStr">
        <is>
          <t>desconocido</t>
        </is>
      </c>
      <c r="J7" s="6" t="inlineStr">
        <is>
          <t>desconocido</t>
        </is>
      </c>
      <c r="K7" s="6" t="inlineStr">
        <is>
          <t>desconocido</t>
        </is>
      </c>
      <c r="L7" s="6" t="inlineStr">
        <is>
          <t>desconocido</t>
        </is>
      </c>
      <c r="M7" s="6" t="inlineStr">
        <is>
          <t>2026-09</t>
        </is>
      </c>
      <c r="N7" s="6" t="inlineStr">
        <is>
          <t>-</t>
        </is>
      </c>
      <c r="O7" s="6" t="inlineStr">
        <is>
          <t>-</t>
        </is>
      </c>
      <c r="P7" s="6" t="inlineStr">
        <is>
          <t>-</t>
        </is>
      </c>
      <c r="Q7" s="6" t="inlineStr">
        <is>
          <t>-</t>
        </is>
      </c>
      <c r="R7" s="6" t="inlineStr">
        <is>
          <t>evento</t>
        </is>
      </c>
      <c r="S7" s="6" t="inlineStr">
        <is>
          <t>Huercasa invierte activamente y tiene centro de innovacion para categorias nuevas. Rootflow le da la categoria de microbrotes frescos premium ya montada en Madrid con marca blanca y sin CAPEX</t>
        </is>
      </c>
      <c r="T7" s="6" t="inlineStr">
        <is>
          <t>Su negocio es vegetal cocido de larga vida frente al producto vivo de Rootflow</t>
        </is>
      </c>
      <c r="U7" s="6" t="inlineStr">
        <is>
          <t>ninguno</t>
        </is>
      </c>
      <c r="V7" s="6" t="n">
        <v>79</v>
      </c>
      <c r="W7" s="6" t="inlineStr">
        <is>
          <t>A</t>
        </is>
      </c>
      <c r="X7" s="6" t="inlineStr">
        <is>
          <t>alta</t>
        </is>
      </c>
      <c r="Y7" s="6" t="inlineStr">
        <is>
          <t>nuevo</t>
        </is>
      </c>
      <c r="Z7" s="6" t="inlineStr">
        <is>
          <t>https://revistamercados.com/huercasa-mayor-fabrica-maiz-dulce-europa/</t>
        </is>
      </c>
      <c r="AA7" s="6" t="inlineStr">
        <is>
          <t>https://www.diariodevalladolid.es/castilla-y-leon/161102/11479/huercasa-invierte-10-millones-valladolid-segovia-apuntalar-impulso-exportador.html</t>
        </is>
      </c>
      <c r="AB7" s="6" t="inlineStr">
        <is>
          <t>2026-09-21</t>
        </is>
      </c>
      <c r="AC7" s="6" t="inlineStr">
        <is>
          <t>A1B-052</t>
        </is>
      </c>
    </row>
    <row r="8">
      <c r="A8" s="6" t="inlineStr">
        <is>
          <t>Semillas Fito S.A.</t>
        </is>
      </c>
      <c r="B8" s="6" t="inlineStr">
        <is>
          <t>industrial_agro</t>
        </is>
      </c>
      <c r="C8" s="6" t="inlineStr">
        <is>
          <t>multinacional espanola de semillas horticolas</t>
        </is>
      </c>
      <c r="D8" s="6" t="inlineStr">
        <is>
          <t>Barcelona</t>
        </is>
      </c>
      <c r="E8" s="6" t="inlineStr">
        <is>
          <t>Espana</t>
        </is>
      </c>
      <c r="F8" s="6" t="inlineStr">
        <is>
          <t>https://www.semillasfito.es/</t>
        </is>
      </c>
      <c r="G8" s="6" t="inlineStr">
        <is>
          <t>Empresa familiar centenaria de quinta generacion con 122 M EUR en 2023 objetivo de 140 M EUR en 2026 y diez filiales internacionales. Invierte entre el 20 y el 25 por ciento de su facturacion en I+D lo que la convierte en el perfil espanol con mas cultura de apostar por variedades y proyectos nuevos</t>
        </is>
      </c>
      <c r="H8" s="6" t="inlineStr">
        <is>
          <t>Semillas hortícolas y de gran cultivo. 122 M EUR de facturacion con 70 por ciento internacional y entre 20 y 25 por ciento de las ventas en I+D</t>
        </is>
      </c>
      <c r="I8" s="6" t="inlineStr">
        <is>
          <t>desconocido</t>
        </is>
      </c>
      <c r="J8" s="6" t="inlineStr">
        <is>
          <t>desconocido</t>
        </is>
      </c>
      <c r="K8" s="6" t="inlineStr">
        <is>
          <t>desconocido</t>
        </is>
      </c>
      <c r="L8" s="6" t="inlineStr">
        <is>
          <t>desconocido</t>
        </is>
      </c>
      <c r="M8" s="6" t="inlineStr">
        <is>
          <t>2026-01</t>
        </is>
      </c>
      <c r="N8" s="6" t="inlineStr">
        <is>
          <t>-</t>
        </is>
      </c>
      <c r="O8" s="6" t="inlineStr">
        <is>
          <t>-</t>
        </is>
      </c>
      <c r="P8" s="6" t="inlineStr">
        <is>
          <t>https://es.linkedin.com/company/fitoseeds</t>
        </is>
      </c>
      <c r="Q8" s="6" t="inlineStr">
        <is>
          <t>-</t>
        </is>
      </c>
      <c r="R8" s="6" t="inlineStr">
        <is>
          <t>formulario_web</t>
        </is>
      </c>
      <c r="S8" s="6" t="inlineStr">
        <is>
          <t>Fito pone una quinta parte de sus ventas en I+D. Rootflow es un proyecto de 50 a 100 k EUR que le abre la categoria de microbrotes donde su semilla es el insumo. Ademas es cliente natural y canal de variedades</t>
        </is>
      </c>
      <c r="T8" s="6" t="inlineStr">
        <is>
          <t>Corporacion familiar grande centrada en genetica, sin historial publico de inversion en explotaciones cliente. Encaje de capital bajo.</t>
        </is>
      </c>
      <c r="U8" s="6" t="inlineStr">
        <is>
          <t>ninguno</t>
        </is>
      </c>
      <c r="V8" s="6" t="n">
        <v>79</v>
      </c>
      <c r="W8" s="6" t="inlineStr">
        <is>
          <t>A</t>
        </is>
      </c>
      <c r="X8" s="6" t="inlineStr">
        <is>
          <t>alta</t>
        </is>
      </c>
      <c r="Y8" s="6" t="inlineStr">
        <is>
          <t>nuevo</t>
        </is>
      </c>
      <c r="Z8" s="6" t="inlineStr">
        <is>
          <t>https://www.elnacional.cat/oneconomia/es/empresas/semillas-fito-140-millones-2026-filial-egipto_1251263_102.html</t>
        </is>
      </c>
      <c r="AA8" s="6" t="inlineStr">
        <is>
          <t>https://www.fitoseeds.com/es-es/noticias/internacionalizaci%C3%B3n-evoluci%C3%B3n-de-las-filiales/</t>
        </is>
      </c>
      <c r="AB8" s="6" t="inlineStr">
        <is>
          <t>2026-09-21</t>
        </is>
      </c>
      <c r="AC8" s="6" t="inlineStr">
        <is>
          <t>A1B-075+A2-037</t>
        </is>
      </c>
    </row>
    <row r="9">
      <c r="A9" s="6" t="inlineStr">
        <is>
          <t>Grupo La Cana</t>
        </is>
      </c>
      <c r="B9" s="6" t="inlineStr">
        <is>
          <t>industrial_agro</t>
        </is>
      </c>
      <c r="C9" s="6" t="inlineStr">
        <is>
          <t>grupo_familiar_hortofruticola</t>
        </is>
      </c>
      <c r="D9" s="6" t="inlineStr">
        <is>
          <t>Motril Granada</t>
        </is>
      </c>
      <c r="E9" s="6" t="inlineStr">
        <is>
          <t>Espana</t>
        </is>
      </c>
      <c r="F9" s="6" t="inlineStr">
        <is>
          <t>https://www.grupolacana.com</t>
        </is>
      </c>
      <c r="G9" s="6" t="inlineStr">
        <is>
          <t>Empresa familiar fundada en 1978 con mas de 2.000 agricultores vinculados y 2.000 empleados en pico. Modelo directo a supermercado sin intermediarios y proyectos propios de renovables y colaboracion con la Universidad de Granada. Familiar mas innovacion mas canal propio</t>
        </is>
      </c>
      <c r="H9" s="6" t="inlineStr">
        <is>
          <t>Mas de 30 variedades de frutas y hortalizas incluyendo aguacate y chirimoya. Exporta cerca del 90 por ciento a Europa</t>
        </is>
      </c>
      <c r="I9" s="6" t="inlineStr">
        <is>
          <t>desconocido</t>
        </is>
      </c>
      <c r="J9" s="6" t="inlineStr">
        <is>
          <t>desconocido</t>
        </is>
      </c>
      <c r="K9" s="6" t="inlineStr">
        <is>
          <t>desconocido</t>
        </is>
      </c>
      <c r="L9" s="6" t="inlineStr">
        <is>
          <t>desconocido</t>
        </is>
      </c>
      <c r="M9" s="6" t="inlineStr">
        <is>
          <t>2025-12</t>
        </is>
      </c>
      <c r="N9" s="6" t="inlineStr">
        <is>
          <t>-</t>
        </is>
      </c>
      <c r="O9" s="6" t="inlineStr">
        <is>
          <t>-</t>
        </is>
      </c>
      <c r="P9" s="6" t="inlineStr">
        <is>
          <t>https://es.linkedin.com/company/grupolacana</t>
        </is>
      </c>
      <c r="Q9" s="6" t="inlineStr">
        <is>
          <t>-</t>
        </is>
      </c>
      <c r="R9" s="6" t="inlineStr">
        <is>
          <t>formulario_web</t>
        </is>
      </c>
      <c r="S9" s="6" t="inlineStr">
        <is>
          <t>Grupo La Cana ya colabora con universidad e invierte en proyectos propios. Rootflow es entrada inmediata en microbrotes premium con marca blanca para su canal de retail y HORECA</t>
        </is>
      </c>
      <c r="T9" s="6" t="inlineStr">
        <is>
          <t>Foco exportador a retail europeo mas que a HORECA espanola</t>
        </is>
      </c>
      <c r="U9" s="6" t="inlineStr">
        <is>
          <t>ninguno</t>
        </is>
      </c>
      <c r="V9" s="6" t="n">
        <v>76</v>
      </c>
      <c r="W9" s="6" t="inlineStr">
        <is>
          <t>A</t>
        </is>
      </c>
      <c r="X9" s="6" t="inlineStr">
        <is>
          <t>alta</t>
        </is>
      </c>
      <c r="Y9" s="6" t="inlineStr">
        <is>
          <t>nuevo</t>
        </is>
      </c>
      <c r="Z9" s="6" t="inlineStr">
        <is>
          <t>https://landaluz.es/asociado/grupo-la-cana/</t>
        </is>
      </c>
      <c r="AA9" s="6" t="inlineStr">
        <is>
          <t>https://es.linkedin.com/company/grupolacana</t>
        </is>
      </c>
      <c r="AB9" s="6" t="inlineStr">
        <is>
          <t>2026-09-21</t>
        </is>
      </c>
      <c r="AC9" s="6" t="inlineStr">
        <is>
          <t>A1B-028</t>
        </is>
      </c>
    </row>
    <row r="10">
      <c r="A10" s="6" t="inlineStr">
        <is>
          <t>Fruselva Global S.A. MaserGrup</t>
        </is>
      </c>
      <c r="B10" s="6" t="inlineStr">
        <is>
          <t>industrial_agro</t>
        </is>
      </c>
      <c r="C10" s="6" t="inlineStr">
        <is>
          <t>quinta_gama_familiar</t>
        </is>
      </c>
      <c r="D10" s="6" t="inlineStr">
        <is>
          <t>La Selva del Camp Tarragona</t>
        </is>
      </c>
      <c r="E10" s="6" t="inlineStr">
        <is>
          <t>Espana</t>
        </is>
      </c>
      <c r="F10" s="6" t="inlineStr">
        <is>
          <t>https://www.fruselva.com</t>
        </is>
      </c>
      <c r="G10" s="6" t="inlineStr">
        <is>
          <t>Grupo familiar catalan de V gama y nutricion infantil que paso de 59 a mas de 80 M EUR y proyecto 120 M EUR. Compro el grupo Costa Concentrados Levantinos lo que es evidencia directa de capacidad y voluntad de adquirir companias</t>
        </is>
      </c>
      <c r="H10" s="6" t="inlineStr">
        <is>
          <t>Zumos nectares y bebidas nutricionales de V gama. Mas de 80 M EUR y adquisicion de Costa Concentrados Levantinos</t>
        </is>
      </c>
      <c r="I10" s="6" t="inlineStr">
        <is>
          <t>desconocido</t>
        </is>
      </c>
      <c r="J10" s="6" t="inlineStr">
        <is>
          <t>desconocido</t>
        </is>
      </c>
      <c r="K10" s="6" t="inlineStr">
        <is>
          <t>equity</t>
        </is>
      </c>
      <c r="L10" s="6" t="inlineStr">
        <is>
          <t>desconocido</t>
        </is>
      </c>
      <c r="M10" s="6" t="inlineStr">
        <is>
          <t>2024-12</t>
        </is>
      </c>
      <c r="N10" s="6" t="inlineStr">
        <is>
          <t>-</t>
        </is>
      </c>
      <c r="O10" s="6" t="inlineStr">
        <is>
          <t>-</t>
        </is>
      </c>
      <c r="P10" s="6" t="inlineStr">
        <is>
          <t>-</t>
        </is>
      </c>
      <c r="Q10" s="6" t="inlineStr">
        <is>
          <t>-</t>
        </is>
      </c>
      <c r="R10" s="6" t="inlineStr">
        <is>
          <t>formulario_web</t>
        </is>
      </c>
      <c r="S10" s="6" t="inlineStr">
        <is>
          <t>Fruselva ya compra empresas. Rootflow es una entrada minoritaria barata en microbrotes premium con capacidad montada en Madrid y marca blanca lista</t>
        </is>
      </c>
      <c r="T10" s="6" t="inlineStr">
        <is>
          <t>Su nucleo es bebida y nutricion infantil no fresco vivo</t>
        </is>
      </c>
      <c r="U10" s="6" t="inlineStr">
        <is>
          <t>ninguno</t>
        </is>
      </c>
      <c r="V10" s="6" t="n">
        <v>75</v>
      </c>
      <c r="W10" s="6" t="inlineStr">
        <is>
          <t>A</t>
        </is>
      </c>
      <c r="X10" s="6" t="inlineStr">
        <is>
          <t>alta</t>
        </is>
      </c>
      <c r="Y10" s="6" t="inlineStr">
        <is>
          <t>nuevo</t>
        </is>
      </c>
      <c r="Z10" s="6" t="inlineStr">
        <is>
          <t>https://www.bioecoactual.com/2023/12/21/masergrup-fruselva-adquiere-el-grupo-alimentario-costa-concentrados-levantinos/</t>
        </is>
      </c>
      <c r="AA10" s="6" t="inlineStr">
        <is>
          <t>https://infonif.economia3.com/ficha-empresa/fruselva-spain-sa</t>
        </is>
      </c>
      <c r="AB10" s="6" t="inlineStr">
        <is>
          <t>2026-09-21</t>
        </is>
      </c>
      <c r="AC10" s="6" t="inlineStr">
        <is>
          <t>A1B-053</t>
        </is>
      </c>
    </row>
    <row r="11">
      <c r="A11" s="7" t="inlineStr">
        <is>
          <t>Champinter S.Coop. de C-LM</t>
        </is>
      </c>
      <c r="B11" s="7" t="inlineStr">
        <is>
          <t>industrial_agro</t>
        </is>
      </c>
      <c r="C11" s="7" t="inlineStr">
        <is>
          <t>cooperativa_setas_champinon</t>
        </is>
      </c>
      <c r="D11" s="7" t="inlineStr">
        <is>
          <t>Villamalea Albacete</t>
        </is>
      </c>
      <c r="E11" s="7" t="inlineStr">
        <is>
          <t>Espana</t>
        </is>
      </c>
      <c r="F11" s="7" t="inlineStr">
        <is>
          <t>https://www.champinter.com</t>
        </is>
      </c>
      <c r="G11" s="7" t="inlineStr">
        <is>
          <t>Cooperativa lider europea en champinon y setas con mas de 90 M EUR y la de mayor facturacion de primer grado en Castilla-La Mancha. Produccion en entorno controlado sin luz solar que es exactamente el know-how operativo adyacente al de Rootflow</t>
        </is>
      </c>
      <c r="H11" s="7" t="inlineStr">
        <is>
          <t>Champinon y setas. Mas de 90 M EUR anuales y liderazgo europeo en gama de hongos comestibles</t>
        </is>
      </c>
      <c r="I11" s="7" t="inlineStr">
        <is>
          <t>desconocido</t>
        </is>
      </c>
      <c r="J11" s="7" t="inlineStr">
        <is>
          <t>desconocido</t>
        </is>
      </c>
      <c r="K11" s="7" t="inlineStr">
        <is>
          <t>desconocido</t>
        </is>
      </c>
      <c r="L11" s="7" t="inlineStr">
        <is>
          <t>desconocido</t>
        </is>
      </c>
      <c r="M11" s="7" t="inlineStr">
        <is>
          <t>2024-11</t>
        </is>
      </c>
      <c r="N11" s="7" t="inlineStr">
        <is>
          <t>-</t>
        </is>
      </c>
      <c r="O11" s="7" t="inlineStr">
        <is>
          <t>-</t>
        </is>
      </c>
      <c r="P11" s="7" t="inlineStr">
        <is>
          <t>-</t>
        </is>
      </c>
      <c r="Q11" s="7" t="inlineStr">
        <is>
          <t>-</t>
        </is>
      </c>
      <c r="R11" s="7" t="inlineStr">
        <is>
          <t>formulario_web</t>
        </is>
      </c>
      <c r="S11" s="7" t="inlineStr">
        <is>
          <t>Su cultivo en entorno controlado y su canal de setas gourmet encajan de forma natural con los microbrotes. Rootflow anade una categoria vegetal viva a su gama de hongos sin que Champinter monte planta</t>
        </is>
      </c>
      <c r="T11" s="7" t="inlineStr">
        <is>
          <t>Estructura de segundo grado con decision lenta y poca informacion publica</t>
        </is>
      </c>
      <c r="U11" s="7" t="inlineStr">
        <is>
          <t>ninguno</t>
        </is>
      </c>
      <c r="V11" s="7" t="n">
        <v>72</v>
      </c>
      <c r="W11" s="7" t="inlineStr">
        <is>
          <t>B</t>
        </is>
      </c>
      <c r="X11" s="7" t="inlineStr">
        <is>
          <t>alta</t>
        </is>
      </c>
      <c r="Y11" s="7" t="inlineStr">
        <is>
          <t>nuevo</t>
        </is>
      </c>
      <c r="Z11" s="7" t="inlineStr">
        <is>
          <t>https://www.lavozdetomelloso.com/43483/premios_cooperativos_castillala_mancha_reconocen_labor_champinter_virgen_vinas_progreso_coopaman</t>
        </is>
      </c>
      <c r="AA11" s="7" t="inlineStr">
        <is>
          <t>https://agroalimentariasclm.coop/premios-cooperativos-2022/</t>
        </is>
      </c>
      <c r="AB11" s="7" t="inlineStr">
        <is>
          <t>2026-09-21</t>
        </is>
      </c>
      <c r="AC11" s="7" t="inlineStr">
        <is>
          <t>A1B-008+A1B-009</t>
        </is>
      </c>
    </row>
    <row r="12">
      <c r="A12" s="7" t="inlineStr">
        <is>
          <t>Melones El Abuelo S.L.</t>
        </is>
      </c>
      <c r="B12" s="7" t="inlineStr">
        <is>
          <t>industrial_agro</t>
        </is>
      </c>
      <c r="C12" s="7" t="inlineStr">
        <is>
          <t>grupo_familiar_hortofruticola</t>
        </is>
      </c>
      <c r="D12" s="7" t="inlineStr">
        <is>
          <t>Torre Pacheco Murcia</t>
        </is>
      </c>
      <c r="E12" s="7" t="inlineStr">
        <is>
          <t>Espana</t>
        </is>
      </c>
      <c r="F12" s="7" t="inlineStr">
        <is>
          <t>https://www.meloneselabuelo.com</t>
        </is>
      </c>
      <c r="G12" s="7" t="inlineStr">
        <is>
          <t>Empresa familiar de tres generaciones de agricultores con vision declarada de negocio a largo plazo y sostenibilidad. Patrono de la Fundacion Ingenio lo que muestra disposicion a financiar proyectos de sector</t>
        </is>
      </c>
      <c r="H12" s="7" t="inlineStr">
        <is>
          <t>Melon y sandia. Tres generaciones de agricultores y patrono de la Fundacion Ingenio</t>
        </is>
      </c>
      <c r="I12" s="7" t="inlineStr">
        <is>
          <t>desconocido</t>
        </is>
      </c>
      <c r="J12" s="7" t="inlineStr">
        <is>
          <t>desconocido</t>
        </is>
      </c>
      <c r="K12" s="7" t="inlineStr">
        <is>
          <t>desconocido</t>
        </is>
      </c>
      <c r="L12" s="7" t="inlineStr">
        <is>
          <t>desconocido</t>
        </is>
      </c>
      <c r="M12" s="7" t="inlineStr">
        <is>
          <t>2026-09</t>
        </is>
      </c>
      <c r="N12" s="7" t="inlineStr">
        <is>
          <t>-</t>
        </is>
      </c>
      <c r="O12" s="7" t="inlineStr">
        <is>
          <t>-</t>
        </is>
      </c>
      <c r="P12" s="7" t="inlineStr">
        <is>
          <t>https://www.linkedin.com/company/meloneselabuelo</t>
        </is>
      </c>
      <c r="Q12" s="7" t="inlineStr">
        <is>
          <t>-</t>
        </is>
      </c>
      <c r="R12" s="7" t="inlineStr">
        <is>
          <t>evento</t>
        </is>
      </c>
      <c r="S12" s="7" t="inlineStr">
        <is>
          <t>Familia con horizonte largo y ya financia iniciativas sectoriales via Fundacion Ingenio. Rootflow es diversificacion fuera de la estacionalidad del melon con producto de 39 EUR por kilo</t>
        </is>
      </c>
      <c r="T12" s="7" t="inlineStr">
        <is>
          <t>Estacionalidad fuerte y sin cifra publica de facturacion</t>
        </is>
      </c>
      <c r="U12" s="7" t="inlineStr">
        <is>
          <t>ninguno</t>
        </is>
      </c>
      <c r="V12" s="7" t="n">
        <v>70</v>
      </c>
      <c r="W12" s="7" t="inlineStr">
        <is>
          <t>B</t>
        </is>
      </c>
      <c r="X12" s="7" t="inlineStr">
        <is>
          <t>alta</t>
        </is>
      </c>
      <c r="Y12" s="7" t="inlineStr">
        <is>
          <t>nuevo</t>
        </is>
      </c>
      <c r="Z12" s="7" t="inlineStr">
        <is>
          <t>https://fundacioningenio.com/agromark-jimbofresh-widhoc-y-melones-el-abuelo-patronos-de-fundacion-ingenio-premiados-por-diario-del-campo/</t>
        </is>
      </c>
      <c r="AA12" s="7" t="inlineStr">
        <is>
          <t>https://www.proexport.es/empresas/</t>
        </is>
      </c>
      <c r="AB12" s="7" t="inlineStr">
        <is>
          <t>2026-09-21</t>
        </is>
      </c>
      <c r="AC12" s="7" t="inlineStr">
        <is>
          <t>A1B-033</t>
        </is>
      </c>
    </row>
    <row r="13">
      <c r="A13" s="7" t="inlineStr">
        <is>
          <t>Semillero Saliplant S.L.</t>
        </is>
      </c>
      <c r="B13" s="7" t="inlineStr">
        <is>
          <t>industrial_agro</t>
        </is>
      </c>
      <c r="C13" s="7" t="inlineStr">
        <is>
          <t>semillero_profesional</t>
        </is>
      </c>
      <c r="D13" s="7" t="inlineStr">
        <is>
          <t>Motril Granada</t>
        </is>
      </c>
      <c r="E13" s="7" t="inlineStr">
        <is>
          <t>Espana</t>
        </is>
      </c>
      <c r="F13" s="7" t="inlineStr">
        <is>
          <t>https://www.saliplant.com</t>
        </is>
      </c>
      <c r="G13" s="7" t="inlineStr">
        <is>
          <t>Semillero fundado en 1986 lider en plantula hortícola con mas de 17.000 metros cuadrados de invernadero en ocho semilleros 15 hectareas entre Granada y Malaga mas de 250 profesionales y mas de 140 millones de plantulas al ano. Primer semillero espanol miembro de Global GAP</t>
        </is>
      </c>
      <c r="H13" s="7" t="inlineStr">
        <is>
          <t>Plantula hortícola y ornamental e injerto. Mas de 140 millones de plantulas anuales y 250 profesionales</t>
        </is>
      </c>
      <c r="I13" s="7" t="inlineStr">
        <is>
          <t>desconocido</t>
        </is>
      </c>
      <c r="J13" s="7" t="inlineStr">
        <is>
          <t>desconocido</t>
        </is>
      </c>
      <c r="K13" s="7" t="inlineStr">
        <is>
          <t>desconocido</t>
        </is>
      </c>
      <c r="L13" s="7" t="inlineStr">
        <is>
          <t>desconocido</t>
        </is>
      </c>
      <c r="M13" s="7" t="inlineStr">
        <is>
          <t>2025-12</t>
        </is>
      </c>
      <c r="N13" s="7" t="inlineStr">
        <is>
          <t>-</t>
        </is>
      </c>
      <c r="O13" s="7" t="inlineStr">
        <is>
          <t>-</t>
        </is>
      </c>
      <c r="P13" s="7" t="inlineStr">
        <is>
          <t>-</t>
        </is>
      </c>
      <c r="Q13" s="7" t="inlineStr">
        <is>
          <t>-</t>
        </is>
      </c>
      <c r="R13" s="7" t="inlineStr">
        <is>
          <t>formulario_web</t>
        </is>
      </c>
      <c r="S13" s="7" t="inlineStr">
        <is>
          <t>Saliplant domina la germinacion a escala industrial que es exactamente la fase que explota Rootflow. Sinergia directa de know how y un ticket minusculo para su escala</t>
        </is>
      </c>
      <c r="T13" s="7" t="inlineStr">
        <is>
          <t>Su cliente es el agricultor no el chef. Puede no ver el canal HORECA</t>
        </is>
      </c>
      <c r="U13" s="7" t="inlineStr">
        <is>
          <t>ninguno</t>
        </is>
      </c>
      <c r="V13" s="7" t="n">
        <v>70</v>
      </c>
      <c r="W13" s="7" t="inlineStr">
        <is>
          <t>B</t>
        </is>
      </c>
      <c r="X13" s="7" t="inlineStr">
        <is>
          <t>alta</t>
        </is>
      </c>
      <c r="Y13" s="7" t="inlineStr">
        <is>
          <t>nuevo</t>
        </is>
      </c>
      <c r="Z13" s="7" t="inlineStr">
        <is>
          <t>https://www.europages.es/SEMILLERO-SALIPLANT-SL/ESP174510-00101.html</t>
        </is>
      </c>
      <c r="AA13" s="7" t="inlineStr">
        <is>
          <t>https://www.guiaverde.com/empresas/semilleros-saliplant-4040/</t>
        </is>
      </c>
      <c r="AB13" s="7" t="inlineStr">
        <is>
          <t>2026-09-21</t>
        </is>
      </c>
      <c r="AC13" s="7" t="inlineStr">
        <is>
          <t>A1B-078</t>
        </is>
      </c>
    </row>
    <row r="14">
      <c r="A14" s="7" t="inlineStr">
        <is>
          <t>El Plantel Semilleros S.L.</t>
        </is>
      </c>
      <c r="B14" s="7" t="inlineStr">
        <is>
          <t>industrial_agro</t>
        </is>
      </c>
      <c r="C14" s="7" t="inlineStr">
        <is>
          <t>semillero_profesional</t>
        </is>
      </c>
      <c r="D14" s="7" t="inlineStr">
        <is>
          <t>Nijar Almeria</t>
        </is>
      </c>
      <c r="E14" s="7" t="inlineStr">
        <is>
          <t>Espana</t>
        </is>
      </c>
      <c r="F14" s="7" t="inlineStr">
        <is>
          <t>https://www.elplantel.es</t>
        </is>
      </c>
      <c r="G14" s="7" t="inlineStr">
        <is>
          <t>Semillero almeriense en relevo generacional con la segunda generacion ya al frente y con acuerdo reciente para operar el semillero Vitalplant de Megasa. Evidencia directa de crecer tomando el control de instalaciones de terceros</t>
        </is>
      </c>
      <c r="H14" s="7" t="inlineStr">
        <is>
          <t>Plantula hortícola e injerto de tomate y sandia. Acuerdo de colaboracion para operar el semillero Vitalplant desde noviembre</t>
        </is>
      </c>
      <c r="I14" s="7" t="inlineStr">
        <is>
          <t>desconocido</t>
        </is>
      </c>
      <c r="J14" s="7" t="inlineStr">
        <is>
          <t>desconocido</t>
        </is>
      </c>
      <c r="K14" s="7" t="inlineStr">
        <is>
          <t>equity</t>
        </is>
      </c>
      <c r="L14" s="7" t="inlineStr">
        <is>
          <t>desconocido</t>
        </is>
      </c>
      <c r="M14" s="7" t="inlineStr">
        <is>
          <t>2026-05</t>
        </is>
      </c>
      <c r="N14" s="7" t="inlineStr">
        <is>
          <t>Victor Manuel Escudero</t>
        </is>
      </c>
      <c r="O14" s="7" t="inlineStr">
        <is>
          <t>Segunda generacion de El Plantel Semilleros</t>
        </is>
      </c>
      <c r="P14" s="7" t="inlineStr">
        <is>
          <t>-</t>
        </is>
      </c>
      <c r="Q14" s="7" t="inlineStr">
        <is>
          <t>-</t>
        </is>
      </c>
      <c r="R14" s="7" t="inlineStr">
        <is>
          <t>formulario_web</t>
        </is>
      </c>
      <c r="S14" s="7" t="inlineStr">
        <is>
          <t>El Plantel ya crece tomando instalaciones ajenas. Rootflow es la version indoor y premium de lo que ya hace. Relevo generacional joven que entiende el producto</t>
        </is>
      </c>
      <c r="T14" s="7" t="inlineStr">
        <is>
          <t>Sector de semillero con margen ajustado y sin cifras publicas</t>
        </is>
      </c>
      <c r="U14" s="7" t="inlineStr">
        <is>
          <t>ninguno</t>
        </is>
      </c>
      <c r="V14" s="7" t="n">
        <v>68</v>
      </c>
      <c r="W14" s="7" t="inlineStr">
        <is>
          <t>B</t>
        </is>
      </c>
      <c r="X14" s="7" t="inlineStr">
        <is>
          <t>alta</t>
        </is>
      </c>
      <c r="Y14" s="7" t="inlineStr">
        <is>
          <t>nuevo</t>
        </is>
      </c>
      <c r="Z14" s="7" t="inlineStr">
        <is>
          <t>https://agroautentico.com/2026/05/el-plantel-visibiliza-el-relevo-generacional-del-modelo-almeria/</t>
        </is>
      </c>
      <c r="AA14" s="7" t="inlineStr">
        <is>
          <t>https://www.coexphal.es/organizacion/asociados/</t>
        </is>
      </c>
      <c r="AB14" s="7" t="inlineStr">
        <is>
          <t>2026-09-21</t>
        </is>
      </c>
      <c r="AC14" s="7" t="inlineStr">
        <is>
          <t>A1B-079</t>
        </is>
      </c>
    </row>
    <row r="15">
      <c r="A15" s="7" t="inlineStr">
        <is>
          <t>Vicasol S.C.A.</t>
        </is>
      </c>
      <c r="B15" s="7" t="inlineStr">
        <is>
          <t>industrial_agro</t>
        </is>
      </c>
      <c r="C15" s="7" t="inlineStr">
        <is>
          <t>cooperativa_hortofruticola</t>
        </is>
      </c>
      <c r="D15" s="7" t="inlineStr">
        <is>
          <t>La Mojonera Almeria</t>
        </is>
      </c>
      <c r="E15" s="7" t="inlineStr">
        <is>
          <t>Espana</t>
        </is>
      </c>
      <c r="F15" s="7" t="inlineStr">
        <is>
          <t>https://www.vicasol.es</t>
        </is>
      </c>
      <c r="G15" s="7" t="inlineStr">
        <is>
          <t>Cooperativa almeriense de 320 M EUR con crecimiento del 17 por ciento y fuerte capacidad inversora propia. Propiedad de socios agricultores con consejo rector que decide inversiones de diversificacion</t>
        </is>
      </c>
      <c r="H15" s="7" t="inlineStr">
        <is>
          <t>Hortofruticola pura. 320 M EUR de ventas campana 2024-25 y estudio de valor social de 431 M EUR</t>
        </is>
      </c>
      <c r="I15" s="7" t="inlineStr">
        <is>
          <t>desconocido</t>
        </is>
      </c>
      <c r="J15" s="7" t="inlineStr">
        <is>
          <t>desconocido</t>
        </is>
      </c>
      <c r="K15" s="7" t="inlineStr">
        <is>
          <t>desconocido</t>
        </is>
      </c>
      <c r="L15" s="7" t="inlineStr">
        <is>
          <t>desconocido</t>
        </is>
      </c>
      <c r="M15" s="7" t="inlineStr">
        <is>
          <t>2025-12</t>
        </is>
      </c>
      <c r="N15" s="7" t="inlineStr">
        <is>
          <t>-</t>
        </is>
      </c>
      <c r="O15" s="7" t="inlineStr">
        <is>
          <t>-</t>
        </is>
      </c>
      <c r="P15" s="7" t="inlineStr">
        <is>
          <t>-</t>
        </is>
      </c>
      <c r="Q15" s="7" t="inlineStr">
        <is>
          <t>-</t>
        </is>
      </c>
      <c r="R15" s="7" t="inlineStr">
        <is>
          <t>formulario_web</t>
        </is>
      </c>
      <c r="S15" s="7" t="inlineStr">
        <is>
          <t>Microbrotes premium se profesionaliza y los grandes entran. Rootflow da entrada inmediata con capacidad y know-how ya montados en Madrid, marca blanca y KM 0 con entrega 24-48h. Ticket 50-100 k EUR sin cesion de control. Para Vicasol es entrar en categoria gourmet de alto margen sin CAPEX propio</t>
        </is>
      </c>
      <c r="T15" s="7" t="inlineStr">
        <is>
          <t>Decision por consejo rector puede alargar plazos</t>
        </is>
      </c>
      <c r="U15" s="7" t="inlineStr">
        <is>
          <t>ninguno</t>
        </is>
      </c>
      <c r="V15" s="7" t="n">
        <v>68</v>
      </c>
      <c r="W15" s="7" t="inlineStr">
        <is>
          <t>B</t>
        </is>
      </c>
      <c r="X15" s="7" t="inlineStr">
        <is>
          <t>alta</t>
        </is>
      </c>
      <c r="Y15" s="7" t="inlineStr">
        <is>
          <t>nuevo</t>
        </is>
      </c>
      <c r="Z15" s="7" t="inlineStr">
        <is>
          <t>https://ipv4.agrodigital.com/2026/02/19/top-20-cooperativas-agro-que-mas-facturan-en-espana/</t>
        </is>
      </c>
      <c r="AA15" s="7" t="inlineStr">
        <is>
          <t>https://www.lavozdealmeria.com/economia/466060/mitad-cooperativas-top-andaluzas-estan-almeria.html</t>
        </is>
      </c>
      <c r="AB15" s="7" t="inlineStr">
        <is>
          <t>2026-09-21</t>
        </is>
      </c>
      <c r="AC15" s="7" t="inlineStr">
        <is>
          <t>A1B-001</t>
        </is>
      </c>
    </row>
    <row r="16">
      <c r="A16" s="7" t="inlineStr">
        <is>
          <t>Frutas Esther S.A.</t>
        </is>
      </c>
      <c r="B16" s="7" t="inlineStr">
        <is>
          <t>industrial_agro</t>
        </is>
      </c>
      <c r="C16" s="7" t="inlineStr">
        <is>
          <t>grupo_familiar_hortofruticola</t>
        </is>
      </c>
      <c r="D16" s="7" t="inlineStr">
        <is>
          <t>El Ejido Almeria</t>
        </is>
      </c>
      <c r="E16" s="7" t="inlineStr">
        <is>
          <t>Espana</t>
        </is>
      </c>
      <c r="F16" s="7" t="inlineStr">
        <is>
          <t>https://www.frutasesther.es</t>
        </is>
      </c>
      <c r="G16" s="7" t="inlineStr">
        <is>
          <t>Empresa familiar con casi 40 anos y 1.900 hectareas propias en Almeria Granada y Murcia. Referencia en lechuga lo que la coloca en la misma familia de producto que la hoja baby y el microbrote</t>
        </is>
      </c>
      <c r="H16" s="7" t="inlineStr">
        <is>
          <t>Lechuga y hortalizas. 1.900 hectareas de cultivo propio en Almeria Granada y Murcia</t>
        </is>
      </c>
      <c r="I16" s="7" t="inlineStr">
        <is>
          <t>desconocido</t>
        </is>
      </c>
      <c r="J16" s="7" t="inlineStr">
        <is>
          <t>desconocido</t>
        </is>
      </c>
      <c r="K16" s="7" t="inlineStr">
        <is>
          <t>desconocido</t>
        </is>
      </c>
      <c r="L16" s="7" t="inlineStr">
        <is>
          <t>desconocido</t>
        </is>
      </c>
      <c r="M16" s="7" t="inlineStr">
        <is>
          <t>2025-12</t>
        </is>
      </c>
      <c r="N16" s="7" t="inlineStr">
        <is>
          <t>-</t>
        </is>
      </c>
      <c r="O16" s="7" t="inlineStr">
        <is>
          <t>-</t>
        </is>
      </c>
      <c r="P16" s="7" t="inlineStr">
        <is>
          <t>-</t>
        </is>
      </c>
      <c r="Q16" s="7" t="inlineStr">
        <is>
          <t>-</t>
        </is>
      </c>
      <c r="R16" s="7" t="inlineStr">
        <is>
          <t>formulario_web</t>
        </is>
      </c>
      <c r="S16" s="7" t="inlineStr">
        <is>
          <t>Frutas Esther es lider en lechuga. El microbrote es el escalon premium de la hoja. Rootflow lo aporta montado y con entrega en 24-48 h en Madrid</t>
        </is>
      </c>
      <c r="T16" s="7" t="inlineStr">
        <is>
          <t>Sin cifra publica de facturacion ni historial de inversiones en terceros</t>
        </is>
      </c>
      <c r="U16" s="7" t="inlineStr">
        <is>
          <t>ninguno</t>
        </is>
      </c>
      <c r="V16" s="7" t="n">
        <v>67</v>
      </c>
      <c r="W16" s="7" t="inlineStr">
        <is>
          <t>B</t>
        </is>
      </c>
      <c r="X16" s="7" t="inlineStr">
        <is>
          <t>media</t>
        </is>
      </c>
      <c r="Y16" s="7" t="inlineStr">
        <is>
          <t>nuevo</t>
        </is>
      </c>
      <c r="Z16" s="7" t="inlineStr">
        <is>
          <t>https://www.elespanol.com/invertia/empresas/20260919/grandes-horticultura-almeriense-crecen-doble-digito-unica-lidera-meur-negocio/1003744388437_0.html</t>
        </is>
      </c>
      <c r="AA16" s="7" t="inlineStr">
        <is>
          <t>https://www.coexphal.es/organizacion/asociados/</t>
        </is>
      </c>
      <c r="AB16" s="7" t="inlineStr">
        <is>
          <t>2026-09-21</t>
        </is>
      </c>
      <c r="AC16" s="7" t="inlineStr">
        <is>
          <t>A1B-042</t>
        </is>
      </c>
    </row>
    <row r="17">
      <c r="A17" s="7" t="inlineStr">
        <is>
          <t>NovaCoop Mediterrania</t>
        </is>
      </c>
      <c r="B17" s="7" t="inlineStr">
        <is>
          <t>industrial_agro</t>
        </is>
      </c>
      <c r="C17" s="7" t="inlineStr">
        <is>
          <t>joint_venture_cooperativa</t>
        </is>
      </c>
      <c r="D17" s="7" t="inlineStr">
        <is>
          <t>Alcarras Lleida</t>
        </is>
      </c>
      <c r="E17" s="7" t="inlineStr">
        <is>
          <t>Espana</t>
        </is>
      </c>
      <c r="F17" s="7" t="inlineStr">
        <is>
          <t>https://actelgrup.com</t>
        </is>
      </c>
      <c r="G17" s="7" t="inlineStr">
        <is>
          <t>Sociedad participada al 50 por ciento por Actel y Fruits de Ponent que arranco facturando 160 M EUR. Es el precedente mas claro y reciente de cooperativas espanolas creando un vehiculo societario conjunto para entrar en negocios nuevos</t>
        </is>
      </c>
      <c r="H17" s="7" t="inlineStr">
        <is>
          <t>Fruta de hueso y pepita citricos aceite y almendra. 160 M EUR de facturacion inicial</t>
        </is>
      </c>
      <c r="I17" s="7" t="inlineStr">
        <is>
          <t>desconocido</t>
        </is>
      </c>
      <c r="J17" s="7" t="inlineStr">
        <is>
          <t>desconocido</t>
        </is>
      </c>
      <c r="K17" s="7" t="inlineStr">
        <is>
          <t>equity</t>
        </is>
      </c>
      <c r="L17" s="7" t="inlineStr">
        <is>
          <t>desconocido</t>
        </is>
      </c>
      <c r="M17" s="7" t="inlineStr">
        <is>
          <t>2024-10</t>
        </is>
      </c>
      <c r="N17" s="7" t="inlineStr">
        <is>
          <t>-</t>
        </is>
      </c>
      <c r="O17" s="7" t="inlineStr">
        <is>
          <t>-</t>
        </is>
      </c>
      <c r="P17" s="7" t="inlineStr">
        <is>
          <t>-</t>
        </is>
      </c>
      <c r="Q17" s="7" t="inlineStr">
        <is>
          <t>-</t>
        </is>
      </c>
      <c r="R17" s="7" t="inlineStr">
        <is>
          <t>evento</t>
        </is>
      </c>
      <c r="S17" s="7" t="inlineStr">
        <is>
          <t>Microbrotes premium se profesionaliza y los grandes entran. Rootflow da entrada inmediata con capacidad y know-how ya montados en Madrid, marca blanca y KM 0 con entrega 24-48h. Ticket 50-100 k EUR sin cesion de control. Precedente propio de crear sociedades conjuntas para entrar en negocios nuevos</t>
        </is>
      </c>
      <c r="T17" s="7" t="inlineStr">
        <is>
          <t>Sociedad joven centrada en integrar sus dos matrices</t>
        </is>
      </c>
      <c r="U17" s="7" t="inlineStr">
        <is>
          <t>ninguno</t>
        </is>
      </c>
      <c r="V17" s="7" t="n">
        <v>67</v>
      </c>
      <c r="W17" s="7" t="inlineStr">
        <is>
          <t>B</t>
        </is>
      </c>
      <c r="X17" s="7" t="inlineStr">
        <is>
          <t>alta</t>
        </is>
      </c>
      <c r="Y17" s="7" t="inlineStr">
        <is>
          <t>nuevo</t>
        </is>
      </c>
      <c r="Z17" s="7" t="inlineStr">
        <is>
          <t>https://www.agrodiario.com/articulo/industria-agroalimentaria/novacoop-nueva-firma-actel-fruits-ponent-arranca-facturando-160-millones/20241010062114058784.html</t>
        </is>
      </c>
      <c r="AA17" s="7" t="inlineStr">
        <is>
          <t>https://actelgrup.com/en/actel-and-fruits-de-ponent-unveil-at-fruit-logistica-their-agribusiness-project-aimed-at-joining-forces-and-generating-new-opportunities-for-their-partners/</t>
        </is>
      </c>
      <c r="AB17" s="7" t="inlineStr">
        <is>
          <t>2026-09-21</t>
        </is>
      </c>
      <c r="AC17" s="7" t="inlineStr">
        <is>
          <t>A1B-010+A1B-011</t>
        </is>
      </c>
    </row>
    <row r="18">
      <c r="A18" s="7" t="inlineStr">
        <is>
          <t>Agromark O.P. S.L.</t>
        </is>
      </c>
      <c r="B18" s="7" t="inlineStr">
        <is>
          <t>industrial_agro</t>
        </is>
      </c>
      <c r="C18" s="7" t="inlineStr">
        <is>
          <t>grupo_familiar_hortofruticola</t>
        </is>
      </c>
      <c r="D18" s="7" t="inlineStr">
        <is>
          <t>Fuente Alamo Murcia</t>
        </is>
      </c>
      <c r="E18" s="7" t="inlineStr">
        <is>
          <t>Espana</t>
        </is>
      </c>
      <c r="F18" s="7" t="inlineStr">
        <is>
          <t>https://www.agromark.es</t>
        </is>
      </c>
      <c r="G18" s="7" t="inlineStr">
        <is>
          <t>Organizacion de productores murciana asociada a Proexport y patrona de la Fundacion Ingenio. Perfil de empresa de tamano medio con gestion familiar y proyeccion en retail europeo</t>
        </is>
      </c>
      <c r="H18" s="7" t="inlineStr">
        <is>
          <t>Brocoli hortalizas y melon. Organizacion de productores asociada a Proexport y patrona de Fundacion Ingenio</t>
        </is>
      </c>
      <c r="I18" s="7" t="inlineStr">
        <is>
          <t>desconocido</t>
        </is>
      </c>
      <c r="J18" s="7" t="inlineStr">
        <is>
          <t>desconocido</t>
        </is>
      </c>
      <c r="K18" s="7" t="inlineStr">
        <is>
          <t>desconocido</t>
        </is>
      </c>
      <c r="L18" s="7" t="inlineStr">
        <is>
          <t>desconocido</t>
        </is>
      </c>
      <c r="M18" s="7" t="inlineStr">
        <is>
          <t>2026-09</t>
        </is>
      </c>
      <c r="N18" s="7" t="inlineStr">
        <is>
          <t>-</t>
        </is>
      </c>
      <c r="O18" s="7" t="inlineStr">
        <is>
          <t>-</t>
        </is>
      </c>
      <c r="P18" s="7" t="inlineStr">
        <is>
          <t>-</t>
        </is>
      </c>
      <c r="Q18" s="7" t="inlineStr">
        <is>
          <t>-</t>
        </is>
      </c>
      <c r="R18" s="7" t="inlineStr">
        <is>
          <t>evento</t>
        </is>
      </c>
      <c r="S18" s="7" t="inlineStr">
        <is>
          <t>Microbrotes premium se profesionaliza y los grandes entran. Rootflow da entrada inmediata con capacidad y know-how ya montados en Madrid, marca blanca y KM 0 con entrega 24-48h. Ticket 50-100 k EUR sin cesion de control. Agromark ya financia proyectos sectoriales y expone en Fruit Attraction Madrid</t>
        </is>
      </c>
      <c r="T18" s="7" t="inlineStr">
        <is>
          <t>Sin cifra publica de facturacion reciente</t>
        </is>
      </c>
      <c r="U18" s="7" t="inlineStr">
        <is>
          <t>ninguno</t>
        </is>
      </c>
      <c r="V18" s="7" t="n">
        <v>66</v>
      </c>
      <c r="W18" s="7" t="inlineStr">
        <is>
          <t>B</t>
        </is>
      </c>
      <c r="X18" s="7" t="inlineStr">
        <is>
          <t>alta</t>
        </is>
      </c>
      <c r="Y18" s="7" t="inlineStr">
        <is>
          <t>nuevo</t>
        </is>
      </c>
      <c r="Z18" s="7" t="inlineStr">
        <is>
          <t>https://fundacioningenio.com/agromark-jimbofresh-widhoc-y-melones-el-abuelo-patronos-de-fundacion-ingenio-premiados-por-diario-del-campo/</t>
        </is>
      </c>
      <c r="AA18" s="7" t="inlineStr">
        <is>
          <t>https://www.iberinform.es/empresa/2443125/organizacion-de-productores-agromark</t>
        </is>
      </c>
      <c r="AB18" s="7" t="inlineStr">
        <is>
          <t>2026-09-21</t>
        </is>
      </c>
      <c r="AC18" s="7" t="inlineStr">
        <is>
          <t>A1B-034</t>
        </is>
      </c>
    </row>
    <row r="19">
      <c r="A19" s="7" t="inlineStr">
        <is>
          <t>Conservas El Cidacos S.A.</t>
        </is>
      </c>
      <c r="B19" s="7" t="inlineStr">
        <is>
          <t>industrial_agro</t>
        </is>
      </c>
      <c r="C19" s="7" t="inlineStr">
        <is>
          <t>quinta_gama_familiar</t>
        </is>
      </c>
      <c r="D19" s="7" t="inlineStr">
        <is>
          <t>Autol La Rioja</t>
        </is>
      </c>
      <c r="E19" s="7" t="inlineStr">
        <is>
          <t>Espana</t>
        </is>
      </c>
      <c r="F19" s="7" t="inlineStr">
        <is>
          <t>https://www.cidacos.com</t>
        </is>
      </c>
      <c r="G19" s="7" t="inlineStr">
        <is>
          <t>Empresa familiar de 1940 en tercera generacion con historial claro de adquisiciones incluida una compania en Peru una fabrica en China y Seprolesa en legumbre. Familiar con musculo de M&amp;A demostrado</t>
        </is>
      </c>
      <c r="H19" s="7" t="inlineStr">
        <is>
          <t>Conservas vegetales y legumbre cocida. Tercera generacion familiar y adquisiciones en Peru China y Espana</t>
        </is>
      </c>
      <c r="I19" s="7" t="inlineStr">
        <is>
          <t>desconocido</t>
        </is>
      </c>
      <c r="J19" s="7" t="inlineStr">
        <is>
          <t>desconocido</t>
        </is>
      </c>
      <c r="K19" s="7" t="inlineStr">
        <is>
          <t>equity</t>
        </is>
      </c>
      <c r="L19" s="7" t="inlineStr">
        <is>
          <t>desconocido</t>
        </is>
      </c>
      <c r="M19" s="7" t="inlineStr">
        <is>
          <t>2025-12</t>
        </is>
      </c>
      <c r="N19" s="7" t="inlineStr">
        <is>
          <t>-</t>
        </is>
      </c>
      <c r="O19" s="7" t="inlineStr">
        <is>
          <t>-</t>
        </is>
      </c>
      <c r="P19" s="7" t="inlineStr">
        <is>
          <t>https://es.linkedin.com/company/conservas-cidacos</t>
        </is>
      </c>
      <c r="Q19" s="7" t="inlineStr">
        <is>
          <t>-</t>
        </is>
      </c>
      <c r="R19" s="7" t="inlineStr">
        <is>
          <t>formulario_web</t>
        </is>
      </c>
      <c r="S19" s="7" t="inlineStr">
        <is>
          <t>Cidacos compra companias cuando ve una categoria. Rootflow es un ticket minusculo para entrar en microbrotes premium frescos con estructura sin cesion de control</t>
        </is>
      </c>
      <c r="T19" s="7" t="inlineStr">
        <is>
          <t>Nucleo en conserva y legumbre lejos del fresco de HORECA</t>
        </is>
      </c>
      <c r="U19" s="7" t="inlineStr">
        <is>
          <t>ninguno</t>
        </is>
      </c>
      <c r="V19" s="7" t="n">
        <v>66</v>
      </c>
      <c r="W19" s="7" t="inlineStr">
        <is>
          <t>B</t>
        </is>
      </c>
      <c r="X19" s="7" t="inlineStr">
        <is>
          <t>alta</t>
        </is>
      </c>
      <c r="Y19" s="7" t="inlineStr">
        <is>
          <t>nuevo</t>
        </is>
      </c>
      <c r="Z19" s="7" t="inlineStr">
        <is>
          <t>https://www.cidacos.com/?lang=en</t>
        </is>
      </c>
      <c r="AA19" s="7" t="inlineStr">
        <is>
          <t>https://es.linkedin.com/company/conservas-cidacos</t>
        </is>
      </c>
      <c r="AB19" s="7" t="inlineStr">
        <is>
          <t>2026-09-21</t>
        </is>
      </c>
      <c r="AC19" s="7" t="inlineStr">
        <is>
          <t>A1B-060</t>
        </is>
      </c>
    </row>
    <row r="20">
      <c r="A20" s="7" t="inlineStr">
        <is>
          <t>Coplaca S.C. 2 grado</t>
        </is>
      </c>
      <c r="B20" s="7" t="inlineStr">
        <is>
          <t>industrial_agro</t>
        </is>
      </c>
      <c r="C20" s="7" t="inlineStr">
        <is>
          <t>cooperativa_segundo_grado</t>
        </is>
      </c>
      <c r="D20" s="7" t="inlineStr">
        <is>
          <t>San Cristobal de La Laguna Tenerife</t>
        </is>
      </c>
      <c r="E20" s="7" t="inlineStr">
        <is>
          <t>Espana</t>
        </is>
      </c>
      <c r="F20" s="7" t="inlineStr">
        <is>
          <t>https://coplaca.es</t>
        </is>
      </c>
      <c r="G20" s="7" t="inlineStr">
        <is>
          <t>Cooperativa platanera de segundo grado de Canarias con 161 M EUR en 2025 y vehiculo societario propio Coplaca de Inversiones a traves del cual sus socios participan en el grupo Eurobanan. Precedente real de toma de participaciones</t>
        </is>
      </c>
      <c r="H20" s="7" t="inlineStr">
        <is>
          <t>Platano de Canarias. 161 M EUR facturados en 2025 y 30 por ciento de la produccion regional</t>
        </is>
      </c>
      <c r="I20" s="7" t="inlineStr">
        <is>
          <t>desconocido</t>
        </is>
      </c>
      <c r="J20" s="7" t="inlineStr">
        <is>
          <t>desconocido</t>
        </is>
      </c>
      <c r="K20" s="7" t="inlineStr">
        <is>
          <t>equity</t>
        </is>
      </c>
      <c r="L20" s="7" t="inlineStr">
        <is>
          <t>desconocido</t>
        </is>
      </c>
      <c r="M20" s="7" t="inlineStr">
        <is>
          <t>2025-12</t>
        </is>
      </c>
      <c r="N20" s="7" t="inlineStr">
        <is>
          <t>-</t>
        </is>
      </c>
      <c r="O20" s="7" t="inlineStr">
        <is>
          <t>-</t>
        </is>
      </c>
      <c r="P20" s="7" t="inlineStr">
        <is>
          <t>-</t>
        </is>
      </c>
      <c r="Q20" s="7" t="inlineStr">
        <is>
          <t>-</t>
        </is>
      </c>
      <c r="R20" s="7" t="inlineStr">
        <is>
          <t>formulario_web</t>
        </is>
      </c>
      <c r="S20" s="7" t="inlineStr">
        <is>
          <t>Rootflow como participada minoritaria peninsular en categoria premium. Ya existe precedente de Coplaca de Inversiones tomando participaciones en sociedades comercializadoras</t>
        </is>
      </c>
      <c r="T20" s="7" t="inlineStr">
        <is>
          <t>Foco monoproducto platano y lejania geografica de Madrid</t>
        </is>
      </c>
      <c r="U20" s="7" t="inlineStr">
        <is>
          <t>ninguno</t>
        </is>
      </c>
      <c r="V20" s="7" t="n">
        <v>66</v>
      </c>
      <c r="W20" s="7" t="inlineStr">
        <is>
          <t>B</t>
        </is>
      </c>
      <c r="X20" s="7" t="inlineStr">
        <is>
          <t>alta</t>
        </is>
      </c>
      <c r="Y20" s="7" t="inlineStr">
        <is>
          <t>nuevo</t>
        </is>
      </c>
      <c r="Z20" s="7" t="inlineStr">
        <is>
          <t>https://www.eldiario.es/canariasahora/eldiario-agricola/agricultura/coplaca-presenta-resultados-facturo-161-millones-euros-2025_1_13268400.html</t>
        </is>
      </c>
      <c r="AA20" s="7" t="inlineStr">
        <is>
          <t>https://coplaca.es/quienes-somos/</t>
        </is>
      </c>
      <c r="AB20" s="7" t="inlineStr">
        <is>
          <t>2026-09-21</t>
        </is>
      </c>
      <c r="AC20" s="7" t="inlineStr">
        <is>
          <t>A1B-005</t>
        </is>
      </c>
    </row>
    <row r="21">
      <c r="A21" s="7" t="inlineStr">
        <is>
          <t>Surinver El Grupo S.Coop.</t>
        </is>
      </c>
      <c r="B21" s="7" t="inlineStr">
        <is>
          <t>industrial_agro</t>
        </is>
      </c>
      <c r="C21" s="7" t="inlineStr">
        <is>
          <t>cooperativa_hortofruticola</t>
        </is>
      </c>
      <c r="D21" s="7" t="inlineStr">
        <is>
          <t>Pilar de la Horadada Alicante</t>
        </is>
      </c>
      <c r="E21" s="7" t="inlineStr">
        <is>
          <t>Espana</t>
        </is>
      </c>
      <c r="F21" s="7" t="inlineStr">
        <is>
          <t>https://www.surinver.es</t>
        </is>
      </c>
      <c r="G21" s="7" t="inlineStr">
        <is>
          <t>Cooperativa lider del ranking valenciano con cerca de 60 M EUR de volumen de negocio. Tamano medio ideal y email generico publicado. Asociada a Proexport y a Cooperatives Agro-Alimentaries CV</t>
        </is>
      </c>
      <c r="H21" s="7" t="inlineStr">
        <is>
          <t>Hortalizas de la Vega Baja. Cerca de 60 M EUR de volumen de negocio y liderazgo entre las cooperativas valencianas</t>
        </is>
      </c>
      <c r="I21" s="7" t="inlineStr">
        <is>
          <t>desconocido</t>
        </is>
      </c>
      <c r="J21" s="7" t="inlineStr">
        <is>
          <t>desconocido</t>
        </is>
      </c>
      <c r="K21" s="7" t="inlineStr">
        <is>
          <t>desconocido</t>
        </is>
      </c>
      <c r="L21" s="7" t="inlineStr">
        <is>
          <t>desconocido</t>
        </is>
      </c>
      <c r="M21" s="7" t="inlineStr">
        <is>
          <t>2026-09</t>
        </is>
      </c>
      <c r="N21" s="7" t="inlineStr">
        <is>
          <t>-</t>
        </is>
      </c>
      <c r="O21" s="7" t="inlineStr">
        <is>
          <t>-</t>
        </is>
      </c>
      <c r="P21" s="7" t="inlineStr">
        <is>
          <t>-</t>
        </is>
      </c>
      <c r="Q21" s="7" t="inlineStr">
        <is>
          <t>info@surinver.es</t>
        </is>
      </c>
      <c r="R21" s="7" t="inlineStr">
        <is>
          <t>evento</t>
        </is>
      </c>
      <c r="S21" s="7" t="inlineStr">
        <is>
          <t>Microbrotes premium se profesionaliza y los grandes entran. Rootflow da entrada inmediata con capacidad y know-how ya montados en Madrid, marca blanca y KM 0 con entrega 24-48h. Ticket 50-100 k EUR sin cesion de control. Surinver expone en Fruit Attraction Madrid y puede cerrar la conversacion alli mismo</t>
        </is>
      </c>
      <c r="T21" s="7" t="inlineStr">
        <is>
          <t>Volumen de negocio concentrado en hortaliza de campo</t>
        </is>
      </c>
      <c r="U21" s="7" t="inlineStr">
        <is>
          <t>ninguno</t>
        </is>
      </c>
      <c r="V21" s="7" t="n">
        <v>66</v>
      </c>
      <c r="W21" s="7" t="inlineStr">
        <is>
          <t>B</t>
        </is>
      </c>
      <c r="X21" s="7" t="inlineStr">
        <is>
          <t>alta</t>
        </is>
      </c>
      <c r="Y21" s="7" t="inlineStr">
        <is>
          <t>nuevo</t>
        </is>
      </c>
      <c r="Z21" s="7" t="inlineStr">
        <is>
          <t>https://www.iberinform.es/empresa/4099217/surinver-el-grupo</t>
        </is>
      </c>
      <c r="AA21" s="7" t="inlineStr">
        <is>
          <t>https://www.proexport.es/empresas/</t>
        </is>
      </c>
      <c r="AB21" s="7" t="inlineStr">
        <is>
          <t>2026-09-21</t>
        </is>
      </c>
      <c r="AC21" s="7" t="inlineStr">
        <is>
          <t>A1B-015</t>
        </is>
      </c>
    </row>
    <row r="22">
      <c r="A22" s="7" t="inlineStr">
        <is>
          <t>Frutinter S.L.</t>
        </is>
      </c>
      <c r="B22" s="7" t="inlineStr">
        <is>
          <t>industrial_agro</t>
        </is>
      </c>
      <c r="C22" s="7" t="inlineStr">
        <is>
          <t>grupo_familiar_hortofruticola</t>
        </is>
      </c>
      <c r="D22" s="7" t="inlineStr">
        <is>
          <t>Vila-real Castellon</t>
        </is>
      </c>
      <c r="E22" s="7" t="inlineStr">
        <is>
          <t>Espana</t>
        </is>
      </c>
      <c r="F22" s="7" t="inlineStr">
        <is>
          <t>https://www.frutinter.com</t>
        </is>
      </c>
      <c r="G22" s="7" t="inlineStr">
        <is>
          <t>Empresa familiar de la familia Uso Prades que supero los 120 M EUR y opera 50.000 metros cuadrados de instalaciones con citricos de Valencia Murcia y Andalucia. Familia identificada y propiedad concentrada</t>
        </is>
      </c>
      <c r="H22" s="7" t="inlineStr">
        <is>
          <t>Citricos. Mas de 120 M EUR de facturacion y 50.000 metros cuadrados de instalaciones</t>
        </is>
      </c>
      <c r="I22" s="7" t="inlineStr">
        <is>
          <t>desconocido</t>
        </is>
      </c>
      <c r="J22" s="7" t="inlineStr">
        <is>
          <t>desconocido</t>
        </is>
      </c>
      <c r="K22" s="7" t="inlineStr">
        <is>
          <t>desconocido</t>
        </is>
      </c>
      <c r="L22" s="7" t="inlineStr">
        <is>
          <t>desconocido</t>
        </is>
      </c>
      <c r="M22" s="7" t="inlineStr">
        <is>
          <t>2025-12</t>
        </is>
      </c>
      <c r="N22" s="7" t="inlineStr">
        <is>
          <t>-</t>
        </is>
      </c>
      <c r="O22" s="7" t="inlineStr">
        <is>
          <t>-</t>
        </is>
      </c>
      <c r="P22" s="7" t="inlineStr">
        <is>
          <t>https://www.linkedin.com/company/frutinter</t>
        </is>
      </c>
      <c r="Q22" s="7" t="inlineStr">
        <is>
          <t>-</t>
        </is>
      </c>
      <c r="R22" s="7" t="inlineStr">
        <is>
          <t>formulario_web</t>
        </is>
      </c>
      <c r="S22" s="7" t="inlineStr">
        <is>
          <t>Microbrotes premium se profesionaliza y los grandes entran. Rootflow da entrada inmediata con capacidad y know-how ya montados en Madrid, marca blanca y KM 0 con entrega 24-48h. Ticket 50-100 k EUR sin cesion de control. Familia identificable y decision corta. Diversificacion hacia fresco premium no estacional</t>
        </is>
      </c>
      <c r="T22" s="7" t="inlineStr">
        <is>
          <t>Sector citrico con margenes ajustados y sin historial inversor conocido</t>
        </is>
      </c>
      <c r="U22" s="7" t="inlineStr">
        <is>
          <t>ninguno</t>
        </is>
      </c>
      <c r="V22" s="7" t="n">
        <v>65</v>
      </c>
      <c r="W22" s="7" t="inlineStr">
        <is>
          <t>B</t>
        </is>
      </c>
      <c r="X22" s="7" t="inlineStr">
        <is>
          <t>media</t>
        </is>
      </c>
      <c r="Y22" s="7" t="inlineStr">
        <is>
          <t>nuevo</t>
        </is>
      </c>
      <c r="Z22" s="7" t="inlineStr">
        <is>
          <t>https://www.iberinform.es/empresa/226655/frutinter</t>
        </is>
      </c>
      <c r="AA22" s="7" t="inlineStr">
        <is>
          <t>https://www.linkedin.com/company/frutinter</t>
        </is>
      </c>
      <c r="AB22" s="7" t="inlineStr">
        <is>
          <t>2026-09-21</t>
        </is>
      </c>
      <c r="AC22" s="7" t="inlineStr">
        <is>
          <t>A1B-046</t>
        </is>
      </c>
    </row>
    <row r="23">
      <c r="A23" s="7" t="inlineStr">
        <is>
          <t>Kernel Export S.L.</t>
        </is>
      </c>
      <c r="B23" s="7" t="inlineStr">
        <is>
          <t>industrial_agro</t>
        </is>
      </c>
      <c r="C23" s="7" t="inlineStr">
        <is>
          <t>grupo_familiar_hortofruticola</t>
        </is>
      </c>
      <c r="D23" s="7" t="inlineStr">
        <is>
          <t>Torre Pacheco Murcia</t>
        </is>
      </c>
      <c r="E23" s="7" t="inlineStr">
        <is>
          <t>Espana</t>
        </is>
      </c>
      <c r="F23" s="7" t="inlineStr">
        <is>
          <t>https://www.kernelexport.es</t>
        </is>
      </c>
      <c r="G23" s="7" t="inlineStr">
        <is>
          <t>Exportadora hortofruticola murciana de gestion familiar asociada a Proexport con fuerte posicion en lechuga y brocoli para retail europeo. Tamano medio-alto y decision concentrada</t>
        </is>
      </c>
      <c r="H23" s="7" t="inlineStr">
        <is>
          <t>Lechuga brocoli y hortaliza de hoja. Empresa asociada de Proexport</t>
        </is>
      </c>
      <c r="I23" s="7" t="inlineStr">
        <is>
          <t>desconocido</t>
        </is>
      </c>
      <c r="J23" s="7" t="inlineStr">
        <is>
          <t>desconocido</t>
        </is>
      </c>
      <c r="K23" s="7" t="inlineStr">
        <is>
          <t>desconocido</t>
        </is>
      </c>
      <c r="L23" s="7" t="inlineStr">
        <is>
          <t>desconocido</t>
        </is>
      </c>
      <c r="M23" s="7" t="inlineStr">
        <is>
          <t>2026-09</t>
        </is>
      </c>
      <c r="N23" s="7" t="inlineStr">
        <is>
          <t>-</t>
        </is>
      </c>
      <c r="O23" s="7" t="inlineStr">
        <is>
          <t>-</t>
        </is>
      </c>
      <c r="P23" s="7" t="inlineStr">
        <is>
          <t>-</t>
        </is>
      </c>
      <c r="Q23" s="7" t="inlineStr">
        <is>
          <t>-</t>
        </is>
      </c>
      <c r="R23" s="7" t="inlineStr">
        <is>
          <t>evento</t>
        </is>
      </c>
      <c r="S23" s="7" t="inlineStr">
        <is>
          <t>Kernel ya trabaja hoja y baby leaf para retail. El microbrote es el escalon premium de la misma familia de producto. Rootflow lo aporta sin CAPEX</t>
        </is>
      </c>
      <c r="T23" s="7" t="inlineStr">
        <is>
          <t>Sin cifra publica de facturacion verificada</t>
        </is>
      </c>
      <c r="U23" s="7" t="inlineStr">
        <is>
          <t>ninguno</t>
        </is>
      </c>
      <c r="V23" s="7" t="n">
        <v>65</v>
      </c>
      <c r="W23" s="7" t="inlineStr">
        <is>
          <t>B</t>
        </is>
      </c>
      <c r="X23" s="7" t="inlineStr">
        <is>
          <t>media</t>
        </is>
      </c>
      <c r="Y23" s="7" t="inlineStr">
        <is>
          <t>nuevo</t>
        </is>
      </c>
      <c r="Z23" s="7" t="inlineStr">
        <is>
          <t>https://www.proexport.es/category/empresas/kernel-export-s-l/</t>
        </is>
      </c>
      <c r="AA23" s="7" t="inlineStr">
        <is>
          <t>https://www.proexport.es/empresas/</t>
        </is>
      </c>
      <c r="AB23" s="7" t="inlineStr">
        <is>
          <t>2026-09-21</t>
        </is>
      </c>
      <c r="AC23" s="7" t="inlineStr">
        <is>
          <t>A1B-035</t>
        </is>
      </c>
    </row>
    <row r="24">
      <c r="A24" s="7" t="inlineStr">
        <is>
          <t>Agromediterranea Hortofruticola S.L.U.</t>
        </is>
      </c>
      <c r="B24" s="7" t="inlineStr">
        <is>
          <t>industrial_agro</t>
        </is>
      </c>
      <c r="C24" s="7" t="inlineStr">
        <is>
          <t>cuarta_gama_grupo</t>
        </is>
      </c>
      <c r="D24" s="7" t="inlineStr">
        <is>
          <t>Riba-roja del Turia Valencia</t>
        </is>
      </c>
      <c r="E24" s="7" t="inlineStr">
        <is>
          <t>Espana</t>
        </is>
      </c>
      <c r="F24" s="7" t="inlineStr">
        <is>
          <t>https://foodiverse.com</t>
        </is>
      </c>
      <c r="G24" s="7" t="inlineStr">
        <is>
          <t>Matriz de Verdifresh Agromediterranea Alnut y Mesturados Canarios con plantas en Espana Alemania Italia y Suiza. Historial de crecimiento por integracion de companias y centro de innovacion agronomica CIAM propio</t>
        </is>
      </c>
      <c r="H24" s="7" t="inlineStr">
        <is>
          <t>IV gama vegetal. Mas de 2.900 hectareas de cultivo y mas de 800 referencias producidas en Dolores de Pacheco</t>
        </is>
      </c>
      <c r="I24" s="7" t="inlineStr">
        <is>
          <t>desconocido</t>
        </is>
      </c>
      <c r="J24" s="7" t="inlineStr">
        <is>
          <t>desconocido</t>
        </is>
      </c>
      <c r="K24" s="7" t="inlineStr">
        <is>
          <t>equity</t>
        </is>
      </c>
      <c r="L24" s="7" t="inlineStr">
        <is>
          <t>desconocido</t>
        </is>
      </c>
      <c r="M24" s="7" t="inlineStr">
        <is>
          <t>2025-12</t>
        </is>
      </c>
      <c r="N24" s="7" t="inlineStr">
        <is>
          <t>-</t>
        </is>
      </c>
      <c r="O24" s="7" t="inlineStr">
        <is>
          <t>-</t>
        </is>
      </c>
      <c r="P24" s="7" t="inlineStr">
        <is>
          <t>-</t>
        </is>
      </c>
      <c r="Q24" s="7" t="inlineStr">
        <is>
          <t>-</t>
        </is>
      </c>
      <c r="R24" s="7" t="inlineStr">
        <is>
          <t>formulario_web</t>
        </is>
      </c>
      <c r="S24" s="7" t="inlineStr">
        <is>
          <t>Foodiverse ya compra e integra companias y tiene centro de innovacion. Rootflow es la entrada rapida en microbrotes antes de que la categoria se cierre</t>
        </is>
      </c>
      <c r="T24" s="7" t="inlineStr">
        <is>
          <t>Su filial Verdifresh ya esta mapeada por otro agente. Grupo grande con comite de inversion formal</t>
        </is>
      </c>
      <c r="U24" s="7" t="inlineStr">
        <is>
          <t>ninguno</t>
        </is>
      </c>
      <c r="V24" s="7" t="n">
        <v>64</v>
      </c>
      <c r="W24" s="7" t="inlineStr">
        <is>
          <t>B</t>
        </is>
      </c>
      <c r="X24" s="7" t="inlineStr">
        <is>
          <t>alta</t>
        </is>
      </c>
      <c r="Y24" s="7" t="inlineStr">
        <is>
          <t>nuevo</t>
        </is>
      </c>
      <c r="Z24" s="7" t="inlineStr">
        <is>
          <t>https://foodiverse.com/en/about/</t>
        </is>
      </c>
      <c r="AA24" s="7" t="inlineStr">
        <is>
          <t>https://valenciaplaza.com/grupo-alimentario-citrus-matriz-de-verdifresh-aumenta-su-facturacion-un-6-2</t>
        </is>
      </c>
      <c r="AB24" s="7" t="inlineStr">
        <is>
          <t>2026-09-21</t>
        </is>
      </c>
      <c r="AC24" s="7" t="inlineStr">
        <is>
          <t>A1B-054+A1B-055</t>
        </is>
      </c>
    </row>
    <row r="25">
      <c r="A25" s="7" t="inlineStr">
        <is>
          <t>Fontestad S.A.</t>
        </is>
      </c>
      <c r="B25" s="7" t="inlineStr">
        <is>
          <t>industrial_agro</t>
        </is>
      </c>
      <c r="C25" s="7" t="inlineStr">
        <is>
          <t>grupo_familiar_hortofruticola</t>
        </is>
      </c>
      <c r="D25" s="7" t="inlineStr">
        <is>
          <t>Museros Valencia</t>
        </is>
      </c>
      <c r="E25" s="7" t="inlineStr">
        <is>
          <t>Espana</t>
        </is>
      </c>
      <c r="F25" s="7" t="inlineStr">
        <is>
          <t>https://fontestad.com</t>
        </is>
      </c>
      <c r="G25" s="7" t="inlineStr">
        <is>
          <t>Empresa familiar citricola valenciana con mas de 150 M EUR de facturacion y prestigio reconocido en manipulado y distribucion. Propiedad concentrada en la familia Fontestad</t>
        </is>
      </c>
      <c r="H25" s="7" t="inlineStr">
        <is>
          <t>Citricos. Mas de 150 M EUR de facturacion y proveedor de grandes cadenas</t>
        </is>
      </c>
      <c r="I25" s="7" t="inlineStr">
        <is>
          <t>desconocido</t>
        </is>
      </c>
      <c r="J25" s="7" t="inlineStr">
        <is>
          <t>desconocido</t>
        </is>
      </c>
      <c r="K25" s="7" t="inlineStr">
        <is>
          <t>desconocido</t>
        </is>
      </c>
      <c r="L25" s="7" t="inlineStr">
        <is>
          <t>desconocido</t>
        </is>
      </c>
      <c r="M25" s="7" t="inlineStr">
        <is>
          <t>2025-12</t>
        </is>
      </c>
      <c r="N25" s="7" t="inlineStr">
        <is>
          <t>-</t>
        </is>
      </c>
      <c r="O25" s="7" t="inlineStr">
        <is>
          <t>-</t>
        </is>
      </c>
      <c r="P25" s="7" t="inlineStr">
        <is>
          <t>-</t>
        </is>
      </c>
      <c r="Q25" s="7" t="inlineStr">
        <is>
          <t>-</t>
        </is>
      </c>
      <c r="R25" s="7" t="inlineStr">
        <is>
          <t>formulario_web</t>
        </is>
      </c>
      <c r="S25" s="7" t="inlineStr">
        <is>
          <t>Microbrotes premium se profesionaliza y los grandes entran. Rootflow da entrada inmediata con capacidad y know-how ya montados en Madrid, marca blanca y KM 0 con entrega 24-48h. Ticket 50-100 k EUR sin cesion de control. Diversificacion fuera del citrico estacional con producto de altisimo valor por kilo</t>
        </is>
      </c>
      <c r="T25" s="7" t="inlineStr">
        <is>
          <t>Monocultivo citrico y sin evidencia publica de tomar participaciones</t>
        </is>
      </c>
      <c r="U25" s="7" t="inlineStr">
        <is>
          <t>ninguno</t>
        </is>
      </c>
      <c r="V25" s="7" t="n">
        <v>64</v>
      </c>
      <c r="W25" s="7" t="inlineStr">
        <is>
          <t>B</t>
        </is>
      </c>
      <c r="X25" s="7" t="inlineStr">
        <is>
          <t>media</t>
        </is>
      </c>
      <c r="Y25" s="7" t="inlineStr">
        <is>
          <t>nuevo</t>
        </is>
      </c>
      <c r="Z25" s="7" t="inlineStr">
        <is>
          <t>https://fontestad.com/en/</t>
        </is>
      </c>
      <c r="AA25" s="7" t="inlineStr">
        <is>
          <t>https://www.elespanol.com/reportajes/20221111/proveedores-citricos-mercadona-vienen-naranjas-mandarinas-limones/717428608_0.html</t>
        </is>
      </c>
      <c r="AB25" s="7" t="inlineStr">
        <is>
          <t>2026-09-21</t>
        </is>
      </c>
      <c r="AC25" s="7" t="inlineStr">
        <is>
          <t>A1B-045</t>
        </is>
      </c>
    </row>
    <row r="26">
      <c r="A26" s="7" t="inlineStr">
        <is>
          <t>Nufri S.A.T.</t>
        </is>
      </c>
      <c r="B26" s="7" t="inlineStr">
        <is>
          <t>industrial_agro</t>
        </is>
      </c>
      <c r="C26" s="7" t="inlineStr">
        <is>
          <t>grupo_familiar_hortofruticola</t>
        </is>
      </c>
      <c r="D26" s="7" t="inlineStr">
        <is>
          <t>Mollerussa Lleida</t>
        </is>
      </c>
      <c r="E26" s="7" t="inlineStr">
        <is>
          <t>Espana</t>
        </is>
      </c>
      <c r="F26" s="7" t="inlineStr">
        <is>
          <t>https://www.nufri.com</t>
        </is>
      </c>
      <c r="G26" s="7" t="inlineStr">
        <is>
          <t>Grupo familiar leridano con mas de cuatro decadas y mas de 260 M EUR de facturacion. Integrado desde el campo hasta el zumo concentrado y proveedor de Mercadona. Familiar mas integracion vertical</t>
        </is>
      </c>
      <c r="H26" s="7" t="inlineStr">
        <is>
          <t>Manzana pera y zumos. Mas de 260 M EUR de facturacion y proveedor de cadenas nacionales</t>
        </is>
      </c>
      <c r="I26" s="7" t="inlineStr">
        <is>
          <t>desconocido</t>
        </is>
      </c>
      <c r="J26" s="7" t="inlineStr">
        <is>
          <t>desconocido</t>
        </is>
      </c>
      <c r="K26" s="7" t="inlineStr">
        <is>
          <t>desconocido</t>
        </is>
      </c>
      <c r="L26" s="7" t="inlineStr">
        <is>
          <t>desconocido</t>
        </is>
      </c>
      <c r="M26" s="7" t="inlineStr">
        <is>
          <t>2025-12</t>
        </is>
      </c>
      <c r="N26" s="7" t="inlineStr">
        <is>
          <t>-</t>
        </is>
      </c>
      <c r="O26" s="7" t="inlineStr">
        <is>
          <t>-</t>
        </is>
      </c>
      <c r="P26" s="7" t="inlineStr">
        <is>
          <t>-</t>
        </is>
      </c>
      <c r="Q26" s="7" t="inlineStr">
        <is>
          <t>-</t>
        </is>
      </c>
      <c r="R26" s="7" t="inlineStr">
        <is>
          <t>formulario_web</t>
        </is>
      </c>
      <c r="S26" s="7" t="inlineStr">
        <is>
          <t>Microbrotes premium se profesionaliza y los grandes entran. Rootflow da entrada inmediata con capacidad y know-how ya montados en Madrid, marca blanca y KM 0 con entrega 24-48h. Ticket 50-100 k EUR sin cesion de control. Nufri ya integro campo industria y marca y puede sumar una categoria fresca premium</t>
        </is>
      </c>
      <c r="T26" s="7" t="inlineStr">
        <is>
          <t>Foco en fruta de pepita y zumo industrial lejos del gourmet</t>
        </is>
      </c>
      <c r="U26" s="7" t="inlineStr">
        <is>
          <t>ninguno</t>
        </is>
      </c>
      <c r="V26" s="7" t="n">
        <v>64</v>
      </c>
      <c r="W26" s="7" t="inlineStr">
        <is>
          <t>B</t>
        </is>
      </c>
      <c r="X26" s="7" t="inlineStr">
        <is>
          <t>media</t>
        </is>
      </c>
      <c r="Y26" s="7" t="inlineStr">
        <is>
          <t>nuevo</t>
        </is>
      </c>
      <c r="Z26" s="7" t="inlineStr">
        <is>
          <t>https://www.elespanol.com/reportajes/20221111/proveedores-citricos-mercadona-vienen-naranjas-mandarinas-limones/717428608_0.html</t>
        </is>
      </c>
      <c r="AA26" s="7" t="inlineStr">
        <is>
          <t>https://www.nufri.com</t>
        </is>
      </c>
      <c r="AB26" s="7" t="inlineStr">
        <is>
          <t>2026-09-21</t>
        </is>
      </c>
      <c r="AC26" s="7" t="inlineStr">
        <is>
          <t>A1B-044</t>
        </is>
      </c>
    </row>
    <row r="27">
      <c r="A27" s="7" t="inlineStr">
        <is>
          <t>Biosabor S.A.T.</t>
        </is>
      </c>
      <c r="B27" s="7" t="inlineStr">
        <is>
          <t>industrial_agro</t>
        </is>
      </c>
      <c r="C27" s="7" t="inlineStr">
        <is>
          <t>productor_ecologico</t>
        </is>
      </c>
      <c r="D27" s="7" t="inlineStr">
        <is>
          <t>Nijar Almeria</t>
        </is>
      </c>
      <c r="E27" s="7" t="inlineStr">
        <is>
          <t>Espana</t>
        </is>
      </c>
      <c r="F27" s="7" t="inlineStr">
        <is>
          <t>https://www.biosabor.com</t>
        </is>
      </c>
      <c r="G27" s="7" t="inlineStr">
        <is>
          <t>Productora almeriense 100 por cien ecologica asociada a Coexphal con planta de gazpachos y cremas propia. Ya dio el salto de fresco a transformado lo que demuestra apetito por categorias nuevas</t>
        </is>
      </c>
      <c r="H27" s="7" t="inlineStr">
        <is>
          <t>Hortaliza ecologica y gazpachos. Empresa asociada a Coexphal</t>
        </is>
      </c>
      <c r="I27" s="7" t="inlineStr">
        <is>
          <t>desconocido</t>
        </is>
      </c>
      <c r="J27" s="7" t="inlineStr">
        <is>
          <t>desconocido</t>
        </is>
      </c>
      <c r="K27" s="7" t="inlineStr">
        <is>
          <t>desconocido</t>
        </is>
      </c>
      <c r="L27" s="7" t="inlineStr">
        <is>
          <t>desconocido</t>
        </is>
      </c>
      <c r="M27" s="7" t="inlineStr">
        <is>
          <t>2025-12</t>
        </is>
      </c>
      <c r="N27" s="7" t="inlineStr">
        <is>
          <t>-</t>
        </is>
      </c>
      <c r="O27" s="7" t="inlineStr">
        <is>
          <t>-</t>
        </is>
      </c>
      <c r="P27" s="7" t="inlineStr">
        <is>
          <t>-</t>
        </is>
      </c>
      <c r="Q27" s="7" t="inlineStr">
        <is>
          <t>-</t>
        </is>
      </c>
      <c r="R27" s="7" t="inlineStr">
        <is>
          <t>formulario_web</t>
        </is>
      </c>
      <c r="S27" s="7" t="inlineStr">
        <is>
          <t>Biosabor ya sumo una linea de transformado a su fresco. Rootflow le anade microbrotes premium con el mismo relato de salud y sostenibilidad</t>
        </is>
      </c>
      <c r="T27" s="7" t="inlineStr">
        <is>
          <t>Sin cifra publica de facturacion verificada</t>
        </is>
      </c>
      <c r="U27" s="7" t="inlineStr">
        <is>
          <t>ninguno</t>
        </is>
      </c>
      <c r="V27" s="7" t="n">
        <v>63</v>
      </c>
      <c r="W27" s="7" t="inlineStr">
        <is>
          <t>B</t>
        </is>
      </c>
      <c r="X27" s="7" t="inlineStr">
        <is>
          <t>media</t>
        </is>
      </c>
      <c r="Y27" s="7" t="inlineStr">
        <is>
          <t>nuevo</t>
        </is>
      </c>
      <c r="Z27" s="7" t="inlineStr">
        <is>
          <t>https://www.coexphal.es/organizacion/asociados/</t>
        </is>
      </c>
      <c r="AA27" s="7" t="inlineStr">
        <is>
          <t>https://www.biosabor.com</t>
        </is>
      </c>
      <c r="AB27" s="7" t="inlineStr">
        <is>
          <t>2026-09-21</t>
        </is>
      </c>
      <c r="AC27" s="7" t="inlineStr">
        <is>
          <t>A1B-043</t>
        </is>
      </c>
    </row>
    <row r="28">
      <c r="A28" s="7" t="inlineStr">
        <is>
          <t>CASI S.C.A.</t>
        </is>
      </c>
      <c r="B28" s="7" t="inlineStr">
        <is>
          <t>industrial_agro</t>
        </is>
      </c>
      <c r="C28" s="7" t="inlineStr">
        <is>
          <t>cooperativa_hortofruticola</t>
        </is>
      </c>
      <c r="D28" s="7" t="inlineStr">
        <is>
          <t>Almeria</t>
        </is>
      </c>
      <c r="E28" s="7" t="inlineStr">
        <is>
          <t>Espana</t>
        </is>
      </c>
      <c r="F28" s="7" t="inlineStr">
        <is>
          <t>https://www.casi.es</t>
        </is>
      </c>
      <c r="G28" s="7" t="inlineStr">
        <is>
          <t>Mayor cooperativa de tomate de Europa con 298 M EUR. Crecimiento a doble digito y discurso de innovacion y sostenibilidad. Estructura cooperativa de propiedad concentrada en agricultores de Almeria</t>
        </is>
      </c>
      <c r="H28" s="7" t="inlineStr">
        <is>
          <t>Tomate y hortalizas. 298,53 M EUR de facturacion en el ranking nacional de cooperativas</t>
        </is>
      </c>
      <c r="I28" s="7" t="inlineStr">
        <is>
          <t>desconocido</t>
        </is>
      </c>
      <c r="J28" s="7" t="inlineStr">
        <is>
          <t>desconocido</t>
        </is>
      </c>
      <c r="K28" s="7" t="inlineStr">
        <is>
          <t>desconocido</t>
        </is>
      </c>
      <c r="L28" s="7" t="inlineStr">
        <is>
          <t>desconocido</t>
        </is>
      </c>
      <c r="M28" s="7" t="inlineStr">
        <is>
          <t>2025-12</t>
        </is>
      </c>
      <c r="N28" s="7" t="inlineStr">
        <is>
          <t>-</t>
        </is>
      </c>
      <c r="O28" s="7" t="inlineStr">
        <is>
          <t>-</t>
        </is>
      </c>
      <c r="P28" s="7" t="inlineStr">
        <is>
          <t>-</t>
        </is>
      </c>
      <c r="Q28" s="7" t="inlineStr">
        <is>
          <t>-</t>
        </is>
      </c>
      <c r="R28" s="7" t="inlineStr">
        <is>
          <t>formulario_web</t>
        </is>
      </c>
      <c r="S28" s="7" t="inlineStr">
        <is>
          <t>Microbrotes premium se profesionaliza y los grandes entran. Rootflow da entrada inmediata con capacidad y know-how ya montados en Madrid, marca blanca y KM 0 con entrega 24-48h. Ticket 50-100 k EUR sin cesion de control. CASI es monocultivo de tomate y los microbrotes le dan una categoria nueva de margen alto</t>
        </is>
      </c>
      <c r="T28" s="7" t="inlineStr">
        <is>
          <t>Muy concentrada en tomate commodity y sin vehiculo inversor conocido</t>
        </is>
      </c>
      <c r="U28" s="7" t="inlineStr">
        <is>
          <t>ninguno</t>
        </is>
      </c>
      <c r="V28" s="7" t="n">
        <v>63</v>
      </c>
      <c r="W28" s="7" t="inlineStr">
        <is>
          <t>B</t>
        </is>
      </c>
      <c r="X28" s="7" t="inlineStr">
        <is>
          <t>alta</t>
        </is>
      </c>
      <c r="Y28" s="7" t="inlineStr">
        <is>
          <t>nuevo</t>
        </is>
      </c>
      <c r="Z28" s="7" t="inlineStr">
        <is>
          <t>https://ipv4.agrodigital.com/2026/02/19/top-20-cooperativas-agro-que-mas-facturan-en-espana/</t>
        </is>
      </c>
      <c r="AA28" s="7" t="inlineStr">
        <is>
          <t>https://www.lavozdealmeria.com/economia/466060/mitad-cooperativas-top-andaluzas-estan-almeria.html</t>
        </is>
      </c>
      <c r="AB28" s="7" t="inlineStr">
        <is>
          <t>2026-09-21</t>
        </is>
      </c>
      <c r="AC28" s="7" t="inlineStr">
        <is>
          <t>A1B-002</t>
        </is>
      </c>
    </row>
    <row r="29">
      <c r="A29" s="7" t="inlineStr">
        <is>
          <t>Fruits de Ponent S.C.C.L.</t>
        </is>
      </c>
      <c r="B29" s="7" t="inlineStr">
        <is>
          <t>industrial_agro</t>
        </is>
      </c>
      <c r="C29" s="7" t="inlineStr">
        <is>
          <t>cooperativa_segundo_grado</t>
        </is>
      </c>
      <c r="D29" s="7" t="inlineStr">
        <is>
          <t>Alcarras Lleida</t>
        </is>
      </c>
      <c r="E29" s="7" t="inlineStr">
        <is>
          <t>Espana</t>
        </is>
      </c>
      <c r="F29" s="7" t="inlineStr">
        <is>
          <t>https://www.fruitsponent.com</t>
        </is>
      </c>
      <c r="G29" s="7" t="inlineStr">
        <is>
          <t>Grupo cooperativo de Alcarras socio al 50 por ciento de NovaCoop. Segundo grado con vocacion de crecer por via societaria y no solo organica</t>
        </is>
      </c>
      <c r="H29" s="7" t="inlineStr">
        <is>
          <t>Fruta dulce. Socio fundador de NovaCoop con 160 M EUR de facturacion conjunta</t>
        </is>
      </c>
      <c r="I29" s="7" t="inlineStr">
        <is>
          <t>desconocido</t>
        </is>
      </c>
      <c r="J29" s="7" t="inlineStr">
        <is>
          <t>desconocido</t>
        </is>
      </c>
      <c r="K29" s="7" t="inlineStr">
        <is>
          <t>equity</t>
        </is>
      </c>
      <c r="L29" s="7" t="inlineStr">
        <is>
          <t>desconocido</t>
        </is>
      </c>
      <c r="M29" s="7" t="inlineStr">
        <is>
          <t>2024-10</t>
        </is>
      </c>
      <c r="N29" s="7" t="inlineStr">
        <is>
          <t>-</t>
        </is>
      </c>
      <c r="O29" s="7" t="inlineStr">
        <is>
          <t>-</t>
        </is>
      </c>
      <c r="P29" s="7" t="inlineStr">
        <is>
          <t>-</t>
        </is>
      </c>
      <c r="Q29" s="7" t="inlineStr">
        <is>
          <t>-</t>
        </is>
      </c>
      <c r="R29" s="7" t="inlineStr">
        <is>
          <t>evento</t>
        </is>
      </c>
      <c r="S29" s="7" t="inlineStr">
        <is>
          <t>Microbrotes premium se profesionaliza y los grandes entran. Rootflow da entrada inmediata con capacidad y know-how ya montados en Madrid, marca blanca y KM 0 con entrega 24-48h. Ticket 50-100 k EUR sin cesion de control. Mismo argumento que Actel con foco en diversificar fuera de la fruta de hueso</t>
        </is>
      </c>
      <c r="T29" s="7" t="inlineStr">
        <is>
          <t>Sector de fruta dulce con margenes tensionados</t>
        </is>
      </c>
      <c r="U29" s="7" t="inlineStr">
        <is>
          <t>ninguno</t>
        </is>
      </c>
      <c r="V29" s="7" t="n">
        <v>63</v>
      </c>
      <c r="W29" s="7" t="inlineStr">
        <is>
          <t>B</t>
        </is>
      </c>
      <c r="X29" s="7" t="inlineStr">
        <is>
          <t>alta</t>
        </is>
      </c>
      <c r="Y29" s="7" t="inlineStr">
        <is>
          <t>nuevo</t>
        </is>
      </c>
      <c r="Z29" s="7" t="inlineStr">
        <is>
          <t>https://www.fruitsponent.com/en/cooperative-group/</t>
        </is>
      </c>
      <c r="AA29" s="7" t="inlineStr">
        <is>
          <t>https://www.agrodiario.com/articulo/industria-agroalimentaria/novacoop-nueva-firma-actel-fruits-ponent-arranca-facturando-160-millones/20241010062114058784.html</t>
        </is>
      </c>
      <c r="AB29" s="7" t="inlineStr">
        <is>
          <t>2026-09-21</t>
        </is>
      </c>
      <c r="AC29" s="7" t="inlineStr">
        <is>
          <t>A1B-012</t>
        </is>
      </c>
    </row>
    <row r="30">
      <c r="A30" s="7" t="inlineStr">
        <is>
          <t>Grupo Martinavarro</t>
        </is>
      </c>
      <c r="B30" s="7" t="inlineStr">
        <is>
          <t>industrial_agro</t>
        </is>
      </c>
      <c r="C30" s="7" t="inlineStr">
        <is>
          <t>grupo_familiar_hortofruticola</t>
        </is>
      </c>
      <c r="D30" s="7" t="inlineStr">
        <is>
          <t>Almazora Castellon</t>
        </is>
      </c>
      <c r="E30" s="7" t="inlineStr">
        <is>
          <t>Espana</t>
        </is>
      </c>
      <c r="F30" s="7" t="inlineStr">
        <is>
          <t>https://www.martinavarro.es</t>
        </is>
      </c>
      <c r="G30" s="7" t="inlineStr">
        <is>
          <t>Grupo nacido en 1946 de la union de las familias Martinavarro Ballester y Dealbert. Cadena completa desde I+D y cultivo hasta logistica y distribucion a supermercados europeos. Precedente historico de union de familias en una sociedad comun</t>
        </is>
      </c>
      <c r="H30" s="7" t="inlineStr">
        <is>
          <t>Citricos frescos. Grupo integrado con I+D cultivo recoleccion confeccion logistica y distribucion</t>
        </is>
      </c>
      <c r="I30" s="7" t="inlineStr">
        <is>
          <t>desconocido</t>
        </is>
      </c>
      <c r="J30" s="7" t="inlineStr">
        <is>
          <t>desconocido</t>
        </is>
      </c>
      <c r="K30" s="7" t="inlineStr">
        <is>
          <t>equity</t>
        </is>
      </c>
      <c r="L30" s="7" t="inlineStr">
        <is>
          <t>desconocido</t>
        </is>
      </c>
      <c r="M30" s="7" t="inlineStr">
        <is>
          <t>2025-12</t>
        </is>
      </c>
      <c r="N30" s="7" t="inlineStr">
        <is>
          <t>-</t>
        </is>
      </c>
      <c r="O30" s="7" t="inlineStr">
        <is>
          <t>-</t>
        </is>
      </c>
      <c r="P30" s="7" t="inlineStr">
        <is>
          <t>-</t>
        </is>
      </c>
      <c r="Q30" s="7" t="inlineStr">
        <is>
          <t>-</t>
        </is>
      </c>
      <c r="R30" s="7" t="inlineStr">
        <is>
          <t>formulario_web</t>
        </is>
      </c>
      <c r="S30" s="7" t="inlineStr">
        <is>
          <t>Grupo que nacio precisamente de unir familias en una sociedad. Rootflow ofrece una entrada minoritaria en microbrotes premium con estructura sin cesion de control</t>
        </is>
      </c>
      <c r="T30" s="7" t="inlineStr">
        <is>
          <t>Estructura de grupo con varias familias lo que puede alargar la decision</t>
        </is>
      </c>
      <c r="U30" s="7" t="inlineStr">
        <is>
          <t>ninguno</t>
        </is>
      </c>
      <c r="V30" s="7" t="n">
        <v>63</v>
      </c>
      <c r="W30" s="7" t="inlineStr">
        <is>
          <t>B</t>
        </is>
      </c>
      <c r="X30" s="7" t="inlineStr">
        <is>
          <t>media</t>
        </is>
      </c>
      <c r="Y30" s="7" t="inlineStr">
        <is>
          <t>nuevo</t>
        </is>
      </c>
      <c r="Z30" s="7" t="inlineStr">
        <is>
          <t>https://guiaempresas.universia.es/MARTINAVARRO-CASTELLON.html</t>
        </is>
      </c>
      <c r="AA30" s="7" t="inlineStr">
        <is>
          <t>https://www.elespanol.com/reportajes/20221111/proveedores-citricos-mercadona-vienen-naranjas-mandarinas-limones/717428608_0.html</t>
        </is>
      </c>
      <c r="AB30" s="7" t="inlineStr">
        <is>
          <t>2026-09-21</t>
        </is>
      </c>
      <c r="AC30" s="7" t="inlineStr">
        <is>
          <t>A1B-047</t>
        </is>
      </c>
    </row>
    <row r="31">
      <c r="A31" s="7" t="inlineStr">
        <is>
          <t>Onubafruit S.C.A. 2 grado</t>
        </is>
      </c>
      <c r="B31" s="7" t="inlineStr">
        <is>
          <t>industrial_agro</t>
        </is>
      </c>
      <c r="C31" s="7" t="inlineStr">
        <is>
          <t>cooperativa_segundo_grado</t>
        </is>
      </c>
      <c r="D31" s="7" t="inlineStr">
        <is>
          <t>Huelva</t>
        </is>
      </c>
      <c r="E31" s="7" t="inlineStr">
        <is>
          <t>Espana</t>
        </is>
      </c>
      <c r="F31" s="7" t="inlineStr">
        <is>
          <t>https://www.onubafruit.com</t>
        </is>
      </c>
      <c r="G31" s="7" t="inlineStr">
        <is>
          <t>Segundo grado de berries con 310 M EUR en campana 2024-25. Agrupa cinco entidades y celebra asambleas centradas en innovacion y retos de futuro del sector de los frutos rojos</t>
        </is>
      </c>
      <c r="H31" s="7" t="inlineStr">
        <is>
          <t>Berries y frutos rojos. 310 M EUR campana 2024-25</t>
        </is>
      </c>
      <c r="I31" s="7" t="inlineStr">
        <is>
          <t>desconocido</t>
        </is>
      </c>
      <c r="J31" s="7" t="inlineStr">
        <is>
          <t>desconocido</t>
        </is>
      </c>
      <c r="K31" s="7" t="inlineStr">
        <is>
          <t>desconocido</t>
        </is>
      </c>
      <c r="L31" s="7" t="inlineStr">
        <is>
          <t>desconocido</t>
        </is>
      </c>
      <c r="M31" s="7" t="inlineStr">
        <is>
          <t>2025-10</t>
        </is>
      </c>
      <c r="N31" s="7" t="inlineStr">
        <is>
          <t>-</t>
        </is>
      </c>
      <c r="O31" s="7" t="inlineStr">
        <is>
          <t>-</t>
        </is>
      </c>
      <c r="P31" s="7" t="inlineStr">
        <is>
          <t>-</t>
        </is>
      </c>
      <c r="Q31" s="7" t="inlineStr">
        <is>
          <t>-</t>
        </is>
      </c>
      <c r="R31" s="7" t="inlineStr">
        <is>
          <t>formulario_web</t>
        </is>
      </c>
      <c r="S31" s="7" t="inlineStr">
        <is>
          <t>Microbrotes premium se profesionaliza y los grandes entran. Rootflow da entrada inmediata con capacidad y know-how ya montados en Madrid, marca blanca y KM 0 con entrega 24-48h. Ticket 50-100 k EUR sin cesion de control. Berries y microbrotes comparten canal gourmet y frescura extrema</t>
        </is>
      </c>
      <c r="T31" s="7" t="inlineStr">
        <is>
          <t>Estacionalidad de berries y gobernanza de segundo grado</t>
        </is>
      </c>
      <c r="U31" s="7" t="inlineStr">
        <is>
          <t>ninguno</t>
        </is>
      </c>
      <c r="V31" s="7" t="n">
        <v>63</v>
      </c>
      <c r="W31" s="7" t="inlineStr">
        <is>
          <t>B</t>
        </is>
      </c>
      <c r="X31" s="7" t="inlineStr">
        <is>
          <t>alta</t>
        </is>
      </c>
      <c r="Y31" s="7" t="inlineStr">
        <is>
          <t>nuevo</t>
        </is>
      </c>
      <c r="Z31" s="7" t="inlineStr">
        <is>
          <t>https://revistamercados.com/onubafruit-310-millones-campana-2024-2025/</t>
        </is>
      </c>
      <c r="AA31" s="7" t="inlineStr">
        <is>
          <t>https://ipv4.agrodigital.com/2026/02/19/top-20-cooperativas-agro-que-mas-facturan-en-espana/</t>
        </is>
      </c>
      <c r="AB31" s="7" t="inlineStr">
        <is>
          <t>2026-09-21</t>
        </is>
      </c>
      <c r="AC31" s="7" t="inlineStr">
        <is>
          <t>A1B-004</t>
        </is>
      </c>
    </row>
    <row r="32">
      <c r="A32" s="7" t="inlineStr">
        <is>
          <t>TROPS S.A.T.</t>
        </is>
      </c>
      <c r="B32" s="7" t="inlineStr">
        <is>
          <t>industrial_agro</t>
        </is>
      </c>
      <c r="C32" s="7" t="inlineStr">
        <is>
          <t>organizacion_productores</t>
        </is>
      </c>
      <c r="D32" s="7" t="inlineStr">
        <is>
          <t>Velez-Malaga Malaga</t>
        </is>
      </c>
      <c r="E32" s="7" t="inlineStr">
        <is>
          <t>Espana</t>
        </is>
      </c>
      <c r="F32" s="7" t="inlineStr">
        <is>
          <t>https://www.trops.es</t>
        </is>
      </c>
      <c r="G32" s="7" t="inlineStr">
        <is>
          <t>Organizacion de productores de aguacate y mango con mas de 3.000 agricultores asociados y expansion fisica reciente con segunda sede en Motril. Producto subtropical de alto valor y marca propia fuerte</t>
        </is>
      </c>
      <c r="H32" s="7" t="inlineStr">
        <is>
          <t>Aguacate y mango. Mas de 3.000 agricultores asociados y centros en Velez-Malaga Motril Jete Coin Almunecar y Tavira</t>
        </is>
      </c>
      <c r="I32" s="7" t="inlineStr">
        <is>
          <t>desconocido</t>
        </is>
      </c>
      <c r="J32" s="7" t="inlineStr">
        <is>
          <t>desconocido</t>
        </is>
      </c>
      <c r="K32" s="7" t="inlineStr">
        <is>
          <t>desconocido</t>
        </is>
      </c>
      <c r="L32" s="7" t="inlineStr">
        <is>
          <t>desconocido</t>
        </is>
      </c>
      <c r="M32" s="7" t="inlineStr">
        <is>
          <t>2025-12</t>
        </is>
      </c>
      <c r="N32" s="7" t="inlineStr">
        <is>
          <t>-</t>
        </is>
      </c>
      <c r="O32" s="7" t="inlineStr">
        <is>
          <t>-</t>
        </is>
      </c>
      <c r="P32" s="7" t="inlineStr">
        <is>
          <t>-</t>
        </is>
      </c>
      <c r="Q32" s="7" t="inlineStr">
        <is>
          <t>-</t>
        </is>
      </c>
      <c r="R32" s="7" t="inlineStr">
        <is>
          <t>formulario_web</t>
        </is>
      </c>
      <c r="S32" s="7" t="inlineStr">
        <is>
          <t>Trops vende producto subtropical premium a distribucion y HORECA. Rootflow anade microbrotes con la misma logica de valor por kilo y frescura</t>
        </is>
      </c>
      <c r="T32" s="7" t="inlineStr">
        <is>
          <t>Estructura de SAT con muchos socios lo que alarga decisiones</t>
        </is>
      </c>
      <c r="U32" s="7" t="inlineStr">
        <is>
          <t>ninguno</t>
        </is>
      </c>
      <c r="V32" s="7" t="n">
        <v>63</v>
      </c>
      <c r="W32" s="7" t="inlineStr">
        <is>
          <t>B</t>
        </is>
      </c>
      <c r="X32" s="7" t="inlineStr">
        <is>
          <t>alta</t>
        </is>
      </c>
      <c r="Y32" s="7" t="inlineStr">
        <is>
          <t>nuevo</t>
        </is>
      </c>
      <c r="Z32" s="7" t="inlineStr">
        <is>
          <t>https://www.trops.es/sobre-trops/</t>
        </is>
      </c>
      <c r="AA32" s="7" t="inlineStr">
        <is>
          <t>https://www.trops.es/noticias/trops-abre-en-motril-su-segunda-sede-en-granada/</t>
        </is>
      </c>
      <c r="AB32" s="7" t="inlineStr">
        <is>
          <t>2026-09-21</t>
        </is>
      </c>
      <c r="AC32" s="7" t="inlineStr">
        <is>
          <t>A1B-027</t>
        </is>
      </c>
    </row>
    <row r="33">
      <c r="A33" s="7" t="inlineStr">
        <is>
          <t>Verdimed S.A.</t>
        </is>
      </c>
      <c r="B33" s="7" t="inlineStr">
        <is>
          <t>industrial_agro</t>
        </is>
      </c>
      <c r="C33" s="7" t="inlineStr">
        <is>
          <t>grupo_familiar_hortofruticola</t>
        </is>
      </c>
      <c r="D33" s="7" t="inlineStr">
        <is>
          <t>San Javier Murcia</t>
        </is>
      </c>
      <c r="E33" s="7" t="inlineStr">
        <is>
          <t>Espana</t>
        </is>
      </c>
      <c r="F33" s="7" t="inlineStr">
        <is>
          <t>https://www.verdimed.es</t>
        </is>
      </c>
      <c r="G33" s="7" t="inlineStr">
        <is>
          <t>Productora y exportadora murciana asociada a Proexport con mas de 100 reuniones con importadores y supermercados en Fruit Logistica 2025. Maquinaria comercial activa y propiedad concentrada</t>
        </is>
      </c>
      <c r="H33" s="7" t="inlineStr">
        <is>
          <t>Hortalizas de hoja y brassicas. Empresa asociada de Proexport con actividad comercial internacional intensa</t>
        </is>
      </c>
      <c r="I33" s="7" t="inlineStr">
        <is>
          <t>desconocido</t>
        </is>
      </c>
      <c r="J33" s="7" t="inlineStr">
        <is>
          <t>desconocido</t>
        </is>
      </c>
      <c r="K33" s="7" t="inlineStr">
        <is>
          <t>desconocido</t>
        </is>
      </c>
      <c r="L33" s="7" t="inlineStr">
        <is>
          <t>desconocido</t>
        </is>
      </c>
      <c r="M33" s="7" t="inlineStr">
        <is>
          <t>2026-09</t>
        </is>
      </c>
      <c r="N33" s="7" t="inlineStr">
        <is>
          <t>-</t>
        </is>
      </c>
      <c r="O33" s="7" t="inlineStr">
        <is>
          <t>-</t>
        </is>
      </c>
      <c r="P33" s="7" t="inlineStr">
        <is>
          <t>-</t>
        </is>
      </c>
      <c r="Q33" s="7" t="inlineStr">
        <is>
          <t>-</t>
        </is>
      </c>
      <c r="R33" s="7" t="inlineStr">
        <is>
          <t>evento</t>
        </is>
      </c>
      <c r="S33" s="7" t="inlineStr">
        <is>
          <t>Microbrotes premium se profesionaliza y los grandes entran. Rootflow da entrada inmediata con capacidad y know-how ya montados en Madrid, marca blanca y KM 0 con entrega 24-48h. Ticket 50-100 k EUR sin cesion de control. Verdimed tiene canal abierto con retail europeo donde el microbrote premium ya es categoria</t>
        </is>
      </c>
      <c r="T33" s="7" t="inlineStr">
        <is>
          <t>Sin cifra publica de facturacion</t>
        </is>
      </c>
      <c r="U33" s="7" t="inlineStr">
        <is>
          <t>ninguno</t>
        </is>
      </c>
      <c r="V33" s="7" t="n">
        <v>63</v>
      </c>
      <c r="W33" s="7" t="inlineStr">
        <is>
          <t>B</t>
        </is>
      </c>
      <c r="X33" s="7" t="inlineStr">
        <is>
          <t>media</t>
        </is>
      </c>
      <c r="Y33" s="7" t="inlineStr">
        <is>
          <t>nuevo</t>
        </is>
      </c>
      <c r="Z33" s="7" t="inlineStr">
        <is>
          <t>https://www.proexport.es/empresas/</t>
        </is>
      </c>
      <c r="AA33" s="7" t="inlineStr">
        <is>
          <t>https://www.murciadiario.com/actualidad-economica/empresas/proexport/20260917134449149314.html</t>
        </is>
      </c>
      <c r="AB33" s="7" t="inlineStr">
        <is>
          <t>2026-09-21</t>
        </is>
      </c>
      <c r="AC33" s="7" t="inlineStr">
        <is>
          <t>A1B-037</t>
        </is>
      </c>
    </row>
    <row r="34">
      <c r="A34" s="7" t="inlineStr">
        <is>
          <t>Coato S.Coop.</t>
        </is>
      </c>
      <c r="B34" s="7" t="inlineStr">
        <is>
          <t>industrial_agro</t>
        </is>
      </c>
      <c r="C34" s="7" t="inlineStr">
        <is>
          <t>cooperativa_hortofruticola</t>
        </is>
      </c>
      <c r="D34" s="7" t="inlineStr">
        <is>
          <t>Totana Murcia</t>
        </is>
      </c>
      <c r="E34" s="7" t="inlineStr">
        <is>
          <t>Espana</t>
        </is>
      </c>
      <c r="F34" s="7" t="inlineStr">
        <is>
          <t>https://www.coato.com</t>
        </is>
      </c>
      <c r="G34" s="7" t="inlineStr">
        <is>
          <t>Cooperativa murciana muy diversificada con ecologico aceite almendra y especias. Ya tiene linea de plantas aromaticas y condimentos lo que la coloca en la categoria adyacente exacta</t>
        </is>
      </c>
      <c r="H34" s="7" t="inlineStr">
        <is>
          <t>Hortofruticola ecologica aceite almendra y especias. Cooperativa asociada a Fecoam</t>
        </is>
      </c>
      <c r="I34" s="7" t="inlineStr">
        <is>
          <t>desconocido</t>
        </is>
      </c>
      <c r="J34" s="7" t="inlineStr">
        <is>
          <t>desconocido</t>
        </is>
      </c>
      <c r="K34" s="7" t="inlineStr">
        <is>
          <t>desconocido</t>
        </is>
      </c>
      <c r="L34" s="7" t="inlineStr">
        <is>
          <t>desconocido</t>
        </is>
      </c>
      <c r="M34" s="7" t="inlineStr">
        <is>
          <t>2025-12</t>
        </is>
      </c>
      <c r="N34" s="7" t="inlineStr">
        <is>
          <t>-</t>
        </is>
      </c>
      <c r="O34" s="7" t="inlineStr">
        <is>
          <t>-</t>
        </is>
      </c>
      <c r="P34" s="7" t="inlineStr">
        <is>
          <t>-</t>
        </is>
      </c>
      <c r="Q34" s="7" t="inlineStr">
        <is>
          <t>-</t>
        </is>
      </c>
      <c r="R34" s="7" t="inlineStr">
        <is>
          <t>formulario_web</t>
        </is>
      </c>
      <c r="S34" s="7" t="inlineStr">
        <is>
          <t>Coato ya vende aromaticas y condimentos. Rootflow le anade microbrotes frescos KM 0 para el canal HORECA sin montar instalacion propia</t>
        </is>
      </c>
      <c r="T34" s="7" t="inlineStr">
        <is>
          <t>Facturacion no verificada publicamente en el rango objetivo</t>
        </is>
      </c>
      <c r="U34" s="7" t="inlineStr">
        <is>
          <t>ninguno</t>
        </is>
      </c>
      <c r="V34" s="7" t="n">
        <v>62</v>
      </c>
      <c r="W34" s="7" t="inlineStr">
        <is>
          <t>B</t>
        </is>
      </c>
      <c r="X34" s="7" t="inlineStr">
        <is>
          <t>media</t>
        </is>
      </c>
      <c r="Y34" s="7" t="inlineStr">
        <is>
          <t>nuevo</t>
        </is>
      </c>
      <c r="Z34" s="7" t="inlineStr">
        <is>
          <t>https://fecoam.es/</t>
        </is>
      </c>
      <c r="AA34" s="7" t="inlineStr">
        <is>
          <t>https://www.coato.com</t>
        </is>
      </c>
      <c r="AB34" s="7" t="inlineStr">
        <is>
          <t>2026-09-21</t>
        </is>
      </c>
      <c r="AC34" s="7" t="inlineStr">
        <is>
          <t>A1B-019</t>
        </is>
      </c>
    </row>
    <row r="35">
      <c r="A35" s="7" t="inlineStr">
        <is>
          <t>Innoflower</t>
        </is>
      </c>
      <c r="B35" s="7" t="inlineStr">
        <is>
          <t>industrial_agro</t>
        </is>
      </c>
      <c r="C35" s="7" t="inlineStr">
        <is>
          <t>flores_comestibles_brotes</t>
        </is>
      </c>
      <c r="D35" s="7" t="inlineStr">
        <is>
          <t>Zaragoza</t>
        </is>
      </c>
      <c r="E35" s="7" t="inlineStr">
        <is>
          <t>Espana</t>
        </is>
      </c>
      <c r="F35" s="7" t="inlineStr">
        <is>
          <t>https://www.innoflower.com</t>
        </is>
      </c>
      <c r="G35" s="7" t="inlineStr">
        <is>
          <t>Pionera espanola en flores comestibles con mas de 300 referencias frescas cristalizadas deshidratadas y liofilizadas y la mayor linea de flores deshidratadas del mundo segun la compania. Canal HORECA con chefs de estrella Michelin. Tambien produce brotes. Ha llegado al millon de euros y esta vinculada al proyecto Ataraxial de 3 M EUR en Zaragoza</t>
        </is>
      </c>
      <c r="H35" s="7" t="inlineStr">
        <is>
          <t>Flores comestibles y brotes. Mas de 300 referencias exportacion a Francia y Lituania y clientes de alta cocina</t>
        </is>
      </c>
      <c r="I35" s="7" t="inlineStr">
        <is>
          <t>desconocido</t>
        </is>
      </c>
      <c r="J35" s="7" t="inlineStr">
        <is>
          <t>desconocido</t>
        </is>
      </c>
      <c r="K35" s="7" t="inlineStr">
        <is>
          <t>desconocido</t>
        </is>
      </c>
      <c r="L35" s="7" t="inlineStr">
        <is>
          <t>desconocido</t>
        </is>
      </c>
      <c r="M35" s="7" t="inlineStr">
        <is>
          <t>2024-08</t>
        </is>
      </c>
      <c r="N35" s="7" t="inlineStr">
        <is>
          <t>Laura Carrera</t>
        </is>
      </c>
      <c r="O35" s="7" t="inlineStr">
        <is>
          <t>Fundadora</t>
        </is>
      </c>
      <c r="P35" s="7" t="inlineStr">
        <is>
          <t>-</t>
        </is>
      </c>
      <c r="Q35" s="7" t="inlineStr">
        <is>
          <t>-</t>
        </is>
      </c>
      <c r="R35" s="7" t="inlineStr">
        <is>
          <t>formulario_web</t>
        </is>
      </c>
      <c r="S35" s="7" t="inlineStr">
        <is>
          <t>Innoflower vende flores comestibles a los mismos chefs a los que Rootflow vende microbrotes. Alianza natural de catalogo cruzado mas participacion. Rootflow cubre Madrid y el producto vivo</t>
        </is>
      </c>
      <c r="T35" s="7" t="inlineStr">
        <is>
          <t>Competidor parcial en flores comestibles y brotes. Facturacion de 1 M EUR probablemente insuficiente para un ticket de 50 a 100 k EUR</t>
        </is>
      </c>
      <c r="U35" s="7" t="inlineStr">
        <is>
          <t>competidor</t>
        </is>
      </c>
      <c r="V35" s="7" t="n">
        <v>62</v>
      </c>
      <c r="W35" s="7" t="inlineStr">
        <is>
          <t>B</t>
        </is>
      </c>
      <c r="X35" s="7" t="inlineStr">
        <is>
          <t>alta</t>
        </is>
      </c>
      <c r="Y35" s="7" t="inlineStr">
        <is>
          <t>nuevo</t>
        </is>
      </c>
      <c r="Z35" s="7" t="inlineStr">
        <is>
          <t>https://www.autonomosyemprendedor.es/articulo/tu-historia/emprendedora-ha-conseguido-facturar-millon-euros-vendiendo-flores-comestibles-paises/20240814135538038045.html</t>
        </is>
      </c>
      <c r="AA35" s="7" t="inlineStr">
        <is>
          <t>https://www.innoflower.com/</t>
        </is>
      </c>
      <c r="AB35" s="7" t="inlineStr">
        <is>
          <t>2026-09-21</t>
        </is>
      </c>
      <c r="AC35" s="7" t="inlineStr">
        <is>
          <t>A1B-066</t>
        </is>
      </c>
    </row>
    <row r="36">
      <c r="A36" s="7" t="inlineStr">
        <is>
          <t>Murgiverde S.C.A. 2 grado</t>
        </is>
      </c>
      <c r="B36" s="7" t="inlineStr">
        <is>
          <t>industrial_agro</t>
        </is>
      </c>
      <c r="C36" s="7" t="inlineStr">
        <is>
          <t>cooperativa_segundo_grado</t>
        </is>
      </c>
      <c r="D36" s="7" t="inlineStr">
        <is>
          <t>El Ejido Almeria</t>
        </is>
      </c>
      <c r="E36" s="7" t="inlineStr">
        <is>
          <t>Espana</t>
        </is>
      </c>
      <c r="F36" s="7" t="inlineStr">
        <is>
          <t>https://www.murgiverde.es</t>
        </is>
      </c>
      <c r="G36" s="7" t="inlineStr">
        <is>
          <t>Cooperativa de segundo grado de 272 M EUR con crecimiento de doble digito. Las de segundo grado ya han demostrado que saben integrar entidades y crear estructuras nuevas</t>
        </is>
      </c>
      <c r="H36" s="7" t="inlineStr">
        <is>
          <t>Hortofruticola. 272,16 M EUR en el top 20 nacional de cooperativas agroalimentarias</t>
        </is>
      </c>
      <c r="I36" s="7" t="inlineStr">
        <is>
          <t>desconocido</t>
        </is>
      </c>
      <c r="J36" s="7" t="inlineStr">
        <is>
          <t>desconocido</t>
        </is>
      </c>
      <c r="K36" s="7" t="inlineStr">
        <is>
          <t>desconocido</t>
        </is>
      </c>
      <c r="L36" s="7" t="inlineStr">
        <is>
          <t>desconocido</t>
        </is>
      </c>
      <c r="M36" s="7" t="inlineStr">
        <is>
          <t>2025-12</t>
        </is>
      </c>
      <c r="N36" s="7" t="inlineStr">
        <is>
          <t>-</t>
        </is>
      </c>
      <c r="O36" s="7" t="inlineStr">
        <is>
          <t>-</t>
        </is>
      </c>
      <c r="P36" s="7" t="inlineStr">
        <is>
          <t>-</t>
        </is>
      </c>
      <c r="Q36" s="7" t="inlineStr">
        <is>
          <t>-</t>
        </is>
      </c>
      <c r="R36" s="7" t="inlineStr">
        <is>
          <t>formulario_web</t>
        </is>
      </c>
      <c r="S36" s="7" t="inlineStr">
        <is>
          <t>Microbrotes premium se profesionaliza y los grandes entran. Rootflow da entrada inmediata con capacidad y know-how ya montados en Madrid, marca blanca y KM 0 con entrega 24-48h. Ticket 50-100 k EUR sin cesion de control. Encaje como linea premium diferencial frente a retail europeo</t>
        </is>
      </c>
      <c r="T36" s="7" t="inlineStr">
        <is>
          <t>Foco en commodity de invernadero y decision asamblearia</t>
        </is>
      </c>
      <c r="U36" s="7" t="inlineStr">
        <is>
          <t>ninguno</t>
        </is>
      </c>
      <c r="V36" s="7" t="n">
        <v>62</v>
      </c>
      <c r="W36" s="7" t="inlineStr">
        <is>
          <t>B</t>
        </is>
      </c>
      <c r="X36" s="7" t="inlineStr">
        <is>
          <t>alta</t>
        </is>
      </c>
      <c r="Y36" s="7" t="inlineStr">
        <is>
          <t>nuevo</t>
        </is>
      </c>
      <c r="Z36" s="7" t="inlineStr">
        <is>
          <t>https://ipv4.agrodigital.com/2026/02/19/top-20-cooperativas-agro-que-mas-facturan-en-espana/</t>
        </is>
      </c>
      <c r="AA36" s="7" t="inlineStr">
        <is>
          <t>https://www.coexphal.es/organizacion/asociados/</t>
        </is>
      </c>
      <c r="AB36" s="7" t="inlineStr">
        <is>
          <t>2026-09-21</t>
        </is>
      </c>
      <c r="AC36" s="7" t="inlineStr">
        <is>
          <t>A1B-003</t>
        </is>
      </c>
    </row>
    <row r="37">
      <c r="A37" s="7" t="inlineStr">
        <is>
          <t>Solherbs</t>
        </is>
      </c>
      <c r="B37" s="7" t="inlineStr">
        <is>
          <t>industrial_agro</t>
        </is>
      </c>
      <c r="C37" s="7" t="inlineStr">
        <is>
          <t>productor de hierbas aromaticas frescas</t>
        </is>
      </c>
      <c r="D37" s="7" t="inlineStr">
        <is>
          <t>Murcia</t>
        </is>
      </c>
      <c r="E37" s="7" t="inlineStr">
        <is>
          <t>Espana</t>
        </is>
      </c>
      <c r="F37" s="7" t="inlineStr">
        <is>
          <t>https://solherbs.es/</t>
        </is>
      </c>
      <c r="G37" s="7" t="inlineStr">
        <is>
          <t>Empresa familiar murciana especializada en la produccion y venta al por mayor de hierbas aromaticas y hortalizas frescas.</t>
        </is>
      </c>
      <c r="H37" s="7" t="inlineStr">
        <is>
          <t>Proveedor de hierbas aromaticas y hortalizas frescas en la Region de Murcia, con venta mayorista.</t>
        </is>
      </c>
      <c r="I37" s="7" t="inlineStr">
        <is>
          <t>desconocido</t>
        </is>
      </c>
      <c r="J37" s="7" t="inlineStr">
        <is>
          <t>desconocido</t>
        </is>
      </c>
      <c r="K37" s="7" t="inlineStr">
        <is>
          <t>desconocido</t>
        </is>
      </c>
      <c r="L37" s="7" t="inlineStr">
        <is>
          <t>desconocido</t>
        </is>
      </c>
      <c r="M37" s="7" t="inlineStr">
        <is>
          <t>desconocido</t>
        </is>
      </c>
      <c r="N37" s="7" t="inlineStr">
        <is>
          <t>-</t>
        </is>
      </c>
      <c r="O37" s="7" t="inlineStr">
        <is>
          <t>-</t>
        </is>
      </c>
      <c r="P37" s="7" t="inlineStr">
        <is>
          <t>-</t>
        </is>
      </c>
      <c r="Q37" s="7" t="inlineStr">
        <is>
          <t>-</t>
        </is>
      </c>
      <c r="R37" s="7" t="inlineStr">
        <is>
          <t>email_generico</t>
        </is>
      </c>
      <c r="S37" s="7" t="inlineStr">
        <is>
          <t>La categoria adyacente mas cercana: vende al mismo comprador y el microbrote completa su catalogo sin canibalizarlo. Empresa de tamano medio, mucho mas probable que decida un ticket de 50-100k que un gran grupo.</t>
        </is>
      </c>
      <c r="T37" s="7" t="inlineStr">
        <is>
          <t>No hay evidencia publica de actividad inversora. Tamano y capacidad financiera por confirmar.</t>
        </is>
      </c>
      <c r="U37" s="7" t="inlineStr">
        <is>
          <t>ninguno</t>
        </is>
      </c>
      <c r="V37" s="7" t="n">
        <v>62</v>
      </c>
      <c r="W37" s="7" t="inlineStr">
        <is>
          <t>B</t>
        </is>
      </c>
      <c r="X37" s="7" t="inlineStr">
        <is>
          <t>media</t>
        </is>
      </c>
      <c r="Y37" s="7" t="inlineStr">
        <is>
          <t>nuevo</t>
        </is>
      </c>
      <c r="Z37" s="7" t="inlineStr">
        <is>
          <t>https://solherbs.es/</t>
        </is>
      </c>
      <c r="AA37" s="7" t="inlineStr">
        <is>
          <t>https://www.europages.es/empresas/espa%C3%B1a/proveedor-hierbas-aromaticas-frescas.html</t>
        </is>
      </c>
      <c r="AB37" s="7" t="inlineStr">
        <is>
          <t>2026-09-21</t>
        </is>
      </c>
      <c r="AC37" s="7" t="inlineStr">
        <is>
          <t>A1-006</t>
        </is>
      </c>
    </row>
    <row r="38">
      <c r="A38" s="7" t="inlineStr">
        <is>
          <t>Vegetales Linea Verde Navarra</t>
        </is>
      </c>
      <c r="B38" s="7" t="inlineStr">
        <is>
          <t>industrial_agro</t>
        </is>
      </c>
      <c r="C38" s="7" t="inlineStr">
        <is>
          <t>cuarta_gama_grupo</t>
        </is>
      </c>
      <c r="D38" s="7" t="inlineStr">
        <is>
          <t>Fuente Alamo Murcia</t>
        </is>
      </c>
      <c r="E38" s="7" t="inlineStr">
        <is>
          <t>Espana</t>
        </is>
      </c>
      <c r="F38" s="7" t="inlineStr">
        <is>
          <t>https://www.lineaverde.es</t>
        </is>
      </c>
      <c r="G38" s="7" t="inlineStr">
        <is>
          <t>Filial espanola del grupo italiano La Linea Verde con 103 M EUR en 2025 y crecimiento del 4 por ciento impulsado por IV gama y refrigerados que son el 75 por ciento de sus ventas</t>
        </is>
      </c>
      <c r="H38" s="7" t="inlineStr">
        <is>
          <t>IV gama ensaladas y refrigerados. 103 M EUR en 2025 con IV gama y refrigerados al 75 por ciento de ventas</t>
        </is>
      </c>
      <c r="I38" s="7" t="inlineStr">
        <is>
          <t>desconocido</t>
        </is>
      </c>
      <c r="J38" s="7" t="inlineStr">
        <is>
          <t>desconocido</t>
        </is>
      </c>
      <c r="K38" s="7" t="inlineStr">
        <is>
          <t>desconocido</t>
        </is>
      </c>
      <c r="L38" s="7" t="inlineStr">
        <is>
          <t>desconocido</t>
        </is>
      </c>
      <c r="M38" s="7" t="inlineStr">
        <is>
          <t>2026-06</t>
        </is>
      </c>
      <c r="N38" s="7" t="inlineStr">
        <is>
          <t>-</t>
        </is>
      </c>
      <c r="O38" s="7" t="inlineStr">
        <is>
          <t>-</t>
        </is>
      </c>
      <c r="P38" s="7" t="inlineStr">
        <is>
          <t>-</t>
        </is>
      </c>
      <c r="Q38" s="7" t="inlineStr">
        <is>
          <t>-</t>
        </is>
      </c>
      <c r="R38" s="7" t="inlineStr">
        <is>
          <t>formulario_web</t>
        </is>
      </c>
      <c r="S38" s="7" t="inlineStr">
        <is>
          <t>El lider de la categoria ya ha lanzado microbrotes. Rootflow ofrece a Linea Verde la entrada inmediata con capacidad montada en Madrid y sin CAPEX</t>
        </is>
      </c>
      <c r="T38" s="7" t="inlineStr">
        <is>
          <t>Filial de grupo italiano lo que anade un escalon de decision en Italia</t>
        </is>
      </c>
      <c r="U38" s="7" t="inlineStr">
        <is>
          <t>ninguno</t>
        </is>
      </c>
      <c r="V38" s="7" t="n">
        <v>62</v>
      </c>
      <c r="W38" s="7" t="inlineStr">
        <is>
          <t>B</t>
        </is>
      </c>
      <c r="X38" s="7" t="inlineStr">
        <is>
          <t>alta</t>
        </is>
      </c>
      <c r="Y38" s="7" t="inlineStr">
        <is>
          <t>nuevo</t>
        </is>
      </c>
      <c r="Z38" s="7" t="inlineStr">
        <is>
          <t>https://www.retailactual.com/noticias/20260616/vegetales-linea-verde-facturacion</t>
        </is>
      </c>
      <c r="AA38" s="7" t="inlineStr">
        <is>
          <t>https://www.proexport.es/empresas/</t>
        </is>
      </c>
      <c r="AB38" s="7" t="inlineStr">
        <is>
          <t>2026-09-21</t>
        </is>
      </c>
      <c r="AC38" s="7" t="inlineStr">
        <is>
          <t>A1B-056</t>
        </is>
      </c>
    </row>
    <row r="39">
      <c r="A39" s="7" t="inlineStr">
        <is>
          <t>Fruca Marketing S.L.U.</t>
        </is>
      </c>
      <c r="B39" s="7" t="inlineStr">
        <is>
          <t>industrial_agro</t>
        </is>
      </c>
      <c r="C39" s="7" t="inlineStr">
        <is>
          <t>grupo_familiar_hortofruticola</t>
        </is>
      </c>
      <c r="D39" s="7" t="inlineStr">
        <is>
          <t>Fuente Alamo Murcia</t>
        </is>
      </c>
      <c r="E39" s="7" t="inlineStr">
        <is>
          <t>Espana</t>
        </is>
      </c>
      <c r="F39" s="7" t="inlineStr">
        <is>
          <t>https://www.fruca.es</t>
        </is>
      </c>
      <c r="G39" s="7" t="inlineStr">
        <is>
          <t>Comercializadora y distribuidora de hortaliza fresca y citricos asociada a Proexport. Estructura de empresa media con decision concentrada y clientes de retail internacional</t>
        </is>
      </c>
      <c r="H39" s="7" t="inlineStr">
        <is>
          <t>Hortalizas frescas y citricos. Empresa asociada de Proexport con sede en Fuente Alamo</t>
        </is>
      </c>
      <c r="I39" s="7" t="inlineStr">
        <is>
          <t>desconocido</t>
        </is>
      </c>
      <c r="J39" s="7" t="inlineStr">
        <is>
          <t>desconocido</t>
        </is>
      </c>
      <c r="K39" s="7" t="inlineStr">
        <is>
          <t>desconocido</t>
        </is>
      </c>
      <c r="L39" s="7" t="inlineStr">
        <is>
          <t>desconocido</t>
        </is>
      </c>
      <c r="M39" s="7" t="inlineStr">
        <is>
          <t>2026-09</t>
        </is>
      </c>
      <c r="N39" s="7" t="inlineStr">
        <is>
          <t>-</t>
        </is>
      </c>
      <c r="O39" s="7" t="inlineStr">
        <is>
          <t>-</t>
        </is>
      </c>
      <c r="P39" s="7" t="inlineStr">
        <is>
          <t>-</t>
        </is>
      </c>
      <c r="Q39" s="7" t="inlineStr">
        <is>
          <t>-</t>
        </is>
      </c>
      <c r="R39" s="7" t="inlineStr">
        <is>
          <t>evento</t>
        </is>
      </c>
      <c r="S39" s="7" t="inlineStr">
        <is>
          <t>Microbrotes premium se profesionaliza y los grandes entran. Rootflow da entrada inmediata con capacidad y know-how ya montados en Madrid, marca blanca y KM 0 con entrega 24-48h. Ticket 50-100 k EUR sin cesion de control. Contacto directo en el stand de Proexport en Fruit Attraction Madrid</t>
        </is>
      </c>
      <c r="T39" s="7" t="inlineStr">
        <is>
          <t>Sin datos publicos de inversiones en terceros</t>
        </is>
      </c>
      <c r="U39" s="7" t="inlineStr">
        <is>
          <t>ninguno</t>
        </is>
      </c>
      <c r="V39" s="7" t="n">
        <v>61</v>
      </c>
      <c r="W39" s="7" t="inlineStr">
        <is>
          <t>B</t>
        </is>
      </c>
      <c r="X39" s="7" t="inlineStr">
        <is>
          <t>media</t>
        </is>
      </c>
      <c r="Y39" s="7" t="inlineStr">
        <is>
          <t>nuevo</t>
        </is>
      </c>
      <c r="Z39" s="7" t="inlineStr">
        <is>
          <t>https://www.proexport.es/category/empresas/fruca-marketing-s-l/</t>
        </is>
      </c>
      <c r="AA39" s="7" t="inlineStr">
        <is>
          <t>https://empresite.eleconomista.es/FRUCA-MARKETING.html</t>
        </is>
      </c>
      <c r="AB39" s="7" t="inlineStr">
        <is>
          <t>2026-09-21</t>
        </is>
      </c>
      <c r="AC39" s="7" t="inlineStr">
        <is>
          <t>A1B-036</t>
        </is>
      </c>
    </row>
    <row r="40">
      <c r="A40" s="7" t="inlineStr">
        <is>
          <t>Agrupacion de Cooperativas Valle del Jerte</t>
        </is>
      </c>
      <c r="B40" s="7" t="inlineStr">
        <is>
          <t>industrial_agro</t>
        </is>
      </c>
      <c r="C40" s="7" t="inlineStr">
        <is>
          <t>cooperativa_segundo_grado</t>
        </is>
      </c>
      <c r="D40" s="7" t="inlineStr">
        <is>
          <t>Valdastillas Caceres</t>
        </is>
      </c>
      <c r="E40" s="7" t="inlineStr">
        <is>
          <t>Espana</t>
        </is>
      </c>
      <c r="F40" s="7" t="inlineStr">
        <is>
          <t>https://www.valledeljerte.net</t>
        </is>
      </c>
      <c r="G40" s="7" t="inlineStr">
        <is>
          <t>Cooperativa de segundo grado extremena de la cereza del Jerte. Producto con denominacion de origen y posicionamiento premium. Entre las cooperativas extremenas del top 100 nacional</t>
        </is>
      </c>
      <c r="H40" s="7" t="inlineStr">
        <is>
          <t>Cereza picota del Jerte con DOP. Una de las cuatro cooperativas extremenas en el top 100 espanol</t>
        </is>
      </c>
      <c r="I40" s="7" t="inlineStr">
        <is>
          <t>desconocido</t>
        </is>
      </c>
      <c r="J40" s="7" t="inlineStr">
        <is>
          <t>desconocido</t>
        </is>
      </c>
      <c r="K40" s="7" t="inlineStr">
        <is>
          <t>desconocido</t>
        </is>
      </c>
      <c r="L40" s="7" t="inlineStr">
        <is>
          <t>desconocido</t>
        </is>
      </c>
      <c r="M40" s="7" t="inlineStr">
        <is>
          <t>2025-12</t>
        </is>
      </c>
      <c r="N40" s="7" t="inlineStr">
        <is>
          <t>Jose Antonio Tierno Parral</t>
        </is>
      </c>
      <c r="O40" s="7" t="inlineStr">
        <is>
          <t>Vicepresidente en Cooperativas Agro-alimentarias Extremadura</t>
        </is>
      </c>
      <c r="P40" s="7" t="inlineStr">
        <is>
          <t>-</t>
        </is>
      </c>
      <c r="Q40" s="7" t="inlineStr">
        <is>
          <t>-</t>
        </is>
      </c>
      <c r="R40" s="7" t="inlineStr">
        <is>
          <t>formulario_web</t>
        </is>
      </c>
      <c r="S40" s="7" t="inlineStr">
        <is>
          <t>Microbrotes premium se profesionaliza y los grandes entran. Rootflow da entrada inmediata con capacidad y know-how ya montados en Madrid, marca blanca y KM 0 con entrega 24-48h. Ticket 50-100 k EUR sin cesion de control. La cereza del Jerte ya vende a restauracion premium y el microbrote amplia la gama gourmet fuera de temporada</t>
        </is>
      </c>
      <c r="T40" s="7" t="inlineStr">
        <is>
          <t>Estacionalidad extrema de la cereza y gobernanza de segundo grado</t>
        </is>
      </c>
      <c r="U40" s="7" t="inlineStr">
        <is>
          <t>ninguno</t>
        </is>
      </c>
      <c r="V40" s="7" t="n">
        <v>60</v>
      </c>
      <c r="W40" s="7" t="inlineStr">
        <is>
          <t>B</t>
        </is>
      </c>
      <c r="X40" s="7" t="inlineStr">
        <is>
          <t>alta</t>
        </is>
      </c>
      <c r="Y40" s="7" t="inlineStr">
        <is>
          <t>nuevo</t>
        </is>
      </c>
      <c r="Z40" s="7" t="inlineStr">
        <is>
          <t>https://www.cooperativasextremadura.es/noticias/comunicacion/1392-cuatro-cooperativas-extremenas-en-el-top-100-de-empresas-del-pais.html</t>
        </is>
      </c>
      <c r="AA40" s="7" t="inlineStr">
        <is>
          <t>https://www.valledeljerte.net</t>
        </is>
      </c>
      <c r="AB40" s="7" t="inlineStr">
        <is>
          <t>2026-09-21</t>
        </is>
      </c>
      <c r="AC40" s="7" t="inlineStr">
        <is>
          <t>A1B-024</t>
        </is>
      </c>
    </row>
    <row r="41">
      <c r="A41" s="7" t="inlineStr">
        <is>
          <t>Alimer S.Coop.</t>
        </is>
      </c>
      <c r="B41" s="7" t="inlineStr">
        <is>
          <t>industrial_agro</t>
        </is>
      </c>
      <c r="C41" s="7" t="inlineStr">
        <is>
          <t>cooperativa_hortofruticola</t>
        </is>
      </c>
      <c r="D41" s="7" t="inlineStr">
        <is>
          <t>Lorca Murcia</t>
        </is>
      </c>
      <c r="E41" s="7" t="inlineStr">
        <is>
          <t>Espana</t>
        </is>
      </c>
      <c r="F41" s="7" t="inlineStr">
        <is>
          <t>https://www.alimer.es</t>
        </is>
      </c>
      <c r="G41" s="7" t="inlineStr">
        <is>
          <t>Cooperativa murciana diversificada en hortaliza fruta y ganaderia y socia de Anecoop. Estructura de grupo con varias lineas de negocio lo que indica apetito por diversificar</t>
        </is>
      </c>
      <c r="H41" s="7" t="inlineStr">
        <is>
          <t>Hortalizas fruta y ganaderia. Socia de Anecoop y de Fecoam</t>
        </is>
      </c>
      <c r="I41" s="7" t="inlineStr">
        <is>
          <t>desconocido</t>
        </is>
      </c>
      <c r="J41" s="7" t="inlineStr">
        <is>
          <t>desconocido</t>
        </is>
      </c>
      <c r="K41" s="7" t="inlineStr">
        <is>
          <t>desconocido</t>
        </is>
      </c>
      <c r="L41" s="7" t="inlineStr">
        <is>
          <t>desconocido</t>
        </is>
      </c>
      <c r="M41" s="7" t="inlineStr">
        <is>
          <t>2026-03</t>
        </is>
      </c>
      <c r="N41" s="7" t="inlineStr">
        <is>
          <t>-</t>
        </is>
      </c>
      <c r="O41" s="7" t="inlineStr">
        <is>
          <t>-</t>
        </is>
      </c>
      <c r="P41" s="7" t="inlineStr">
        <is>
          <t>-</t>
        </is>
      </c>
      <c r="Q41" s="7" t="inlineStr">
        <is>
          <t>-</t>
        </is>
      </c>
      <c r="R41" s="7" t="inlineStr">
        <is>
          <t>formulario_web</t>
        </is>
      </c>
      <c r="S41" s="7" t="inlineStr">
        <is>
          <t>Microbrotes premium se profesionaliza y los grandes entran. Rootflow da entrada inmediata con capacidad y know-how ya montados en Madrid, marca blanca y KM 0 con entrega 24-48h. Ticket 50-100 k EUR sin cesion de control. Alimer ya gestiona varias lineas y puede sumar una de alto margen</t>
        </is>
      </c>
      <c r="T41" s="7" t="inlineStr">
        <is>
          <t>Parte de la comercializacion pasa por Anecoop que ya esta mapeada</t>
        </is>
      </c>
      <c r="U41" s="7" t="inlineStr">
        <is>
          <t>ninguno</t>
        </is>
      </c>
      <c r="V41" s="7" t="n">
        <v>60</v>
      </c>
      <c r="W41" s="7" t="inlineStr">
        <is>
          <t>B</t>
        </is>
      </c>
      <c r="X41" s="7" t="inlineStr">
        <is>
          <t>media</t>
        </is>
      </c>
      <c r="Y41" s="7" t="inlineStr">
        <is>
          <t>nuevo</t>
        </is>
      </c>
      <c r="Z41" s="7" t="inlineStr">
        <is>
          <t>https://fecoam.es/</t>
        </is>
      </c>
      <c r="AA41" s="7" t="inlineStr">
        <is>
          <t>https://www.murciadiario.com/actualidad-economica/empresas/murcia-mas-187-mE-facturacion-representa-2167-produccion-comercializada-anecoop/20260328113005142312.html</t>
        </is>
      </c>
      <c r="AB41" s="7" t="inlineStr">
        <is>
          <t>2026-09-21</t>
        </is>
      </c>
      <c r="AC41" s="7" t="inlineStr">
        <is>
          <t>A1B-018</t>
        </is>
      </c>
    </row>
    <row r="42">
      <c r="A42" s="7" t="inlineStr">
        <is>
          <t>Coopaman S.C.L. 2 grado</t>
        </is>
      </c>
      <c r="B42" s="7" t="inlineStr">
        <is>
          <t>industrial_agro</t>
        </is>
      </c>
      <c r="C42" s="7" t="inlineStr">
        <is>
          <t>cooperativa_segundo_grado</t>
        </is>
      </c>
      <c r="D42" s="7" t="inlineStr">
        <is>
          <t>Las Pedronas Cuenca</t>
        </is>
      </c>
      <c r="E42" s="7" t="inlineStr">
        <is>
          <t>Espana</t>
        </is>
      </c>
      <c r="F42" s="7" t="inlineStr">
        <is>
          <t>https://www.coopaman.com</t>
        </is>
      </c>
      <c r="G42" s="7" t="inlineStr">
        <is>
          <t>Cooperativa de segundo grado del ajo morado que agrupa seis cooperativas y esta reconocida como Entidad Asociativa Prioritaria de Interes Regional. Premiada por sostenibilidad e integrada comercialmente en Unica Group</t>
        </is>
      </c>
      <c r="H42" s="7" t="inlineStr">
        <is>
          <t>Ajo morado de Las Pedronas. 2.000 hectareas y mas de 17.000 t anuales. 12,7 por ciento del volumen hortofruticola cooperativo de Castilla-La Mancha</t>
        </is>
      </c>
      <c r="I42" s="7" t="inlineStr">
        <is>
          <t>desconocido</t>
        </is>
      </c>
      <c r="J42" s="7" t="inlineStr">
        <is>
          <t>desconocido</t>
        </is>
      </c>
      <c r="K42" s="7" t="inlineStr">
        <is>
          <t>desconocido</t>
        </is>
      </c>
      <c r="L42" s="7" t="inlineStr">
        <is>
          <t>desconocido</t>
        </is>
      </c>
      <c r="M42" s="7" t="inlineStr">
        <is>
          <t>2024-11</t>
        </is>
      </c>
      <c r="N42" s="7" t="inlineStr">
        <is>
          <t>-</t>
        </is>
      </c>
      <c r="O42" s="7" t="inlineStr">
        <is>
          <t>-</t>
        </is>
      </c>
      <c r="P42" s="7" t="inlineStr">
        <is>
          <t>-</t>
        </is>
      </c>
      <c r="Q42" s="7" t="inlineStr">
        <is>
          <t>-</t>
        </is>
      </c>
      <c r="R42" s="7" t="inlineStr">
        <is>
          <t>formulario_web</t>
        </is>
      </c>
      <c r="S42" s="7" t="inlineStr">
        <is>
          <t>Microbrotes premium se profesionaliza y los grandes entran. Rootflow da entrada inmediata con capacidad y know-how ya montados en Madrid, marca blanca y KM 0 con entrega 24-48h. Ticket 50-100 k EUR sin cesion de control. Ajo y microbrotes comparten canal gourmet y Coopaman ya tiene musculo comercial via Unica</t>
        </is>
      </c>
      <c r="T42" s="7" t="inlineStr">
        <is>
          <t>Monoproducto ajo y decision de segundo grado con seis cooperativas socias</t>
        </is>
      </c>
      <c r="U42" s="7" t="inlineStr">
        <is>
          <t>ninguno</t>
        </is>
      </c>
      <c r="V42" s="7" t="n">
        <v>60</v>
      </c>
      <c r="W42" s="7" t="inlineStr">
        <is>
          <t>B</t>
        </is>
      </c>
      <c r="X42" s="7" t="inlineStr">
        <is>
          <t>alta</t>
        </is>
      </c>
      <c r="Y42" s="7" t="inlineStr">
        <is>
          <t>nuevo</t>
        </is>
      </c>
      <c r="Z42" s="7" t="inlineStr">
        <is>
          <t>https://www.coopaman.com/</t>
        </is>
      </c>
      <c r="AA42" s="7" t="inlineStr">
        <is>
          <t>https://revistamercados.com/coopaman-premiada-por-su-sostenibilidad-ambiental/</t>
        </is>
      </c>
      <c r="AB42" s="7" t="inlineStr">
        <is>
          <t>2026-09-21</t>
        </is>
      </c>
      <c r="AC42" s="7" t="inlineStr">
        <is>
          <t>A1B-007</t>
        </is>
      </c>
    </row>
    <row r="43">
      <c r="A43" s="7" t="inlineStr">
        <is>
          <t>Udapa S.Coop.</t>
        </is>
      </c>
      <c r="B43" s="7" t="inlineStr">
        <is>
          <t>industrial_agro</t>
        </is>
      </c>
      <c r="C43" s="7" t="inlineStr">
        <is>
          <t>cooperativa_hortofruticola</t>
        </is>
      </c>
      <c r="D43" s="7" t="inlineStr">
        <is>
          <t>Vitoria-Gasteiz Alava</t>
        </is>
      </c>
      <c r="E43" s="7" t="inlineStr">
        <is>
          <t>Espana</t>
        </is>
      </c>
      <c r="F43" s="7" t="inlineStr">
        <is>
          <t>https://udapa.com</t>
        </is>
      </c>
      <c r="G43" s="7" t="inlineStr">
        <is>
          <t>Cooperativa alavesa de patata de 27 a 28 M EUR participada por productores gestores y trabajadores. Nacio en 1993 con el mandato explicito de innovar y profesionalizar procesos. Tamano y gobernanza muy manejables</t>
        </is>
      </c>
      <c r="H43" s="7" t="inlineStr">
        <is>
          <t>Patata de consumo. 250 hectareas y facturacion de 27 a 28 M EUR</t>
        </is>
      </c>
      <c r="I43" s="7" t="inlineStr">
        <is>
          <t>desconocido</t>
        </is>
      </c>
      <c r="J43" s="7" t="inlineStr">
        <is>
          <t>desconocido</t>
        </is>
      </c>
      <c r="K43" s="7" t="inlineStr">
        <is>
          <t>desconocido</t>
        </is>
      </c>
      <c r="L43" s="7" t="inlineStr">
        <is>
          <t>desconocido</t>
        </is>
      </c>
      <c r="M43" s="7" t="inlineStr">
        <is>
          <t>2025-12</t>
        </is>
      </c>
      <c r="N43" s="7" t="inlineStr">
        <is>
          <t>-</t>
        </is>
      </c>
      <c r="O43" s="7" t="inlineStr">
        <is>
          <t>-</t>
        </is>
      </c>
      <c r="P43" s="7" t="inlineStr">
        <is>
          <t>-</t>
        </is>
      </c>
      <c r="Q43" s="7" t="inlineStr">
        <is>
          <t>-</t>
        </is>
      </c>
      <c r="R43" s="7" t="inlineStr">
        <is>
          <t>formulario_web</t>
        </is>
      </c>
      <c r="S43" s="7" t="inlineStr">
        <is>
          <t>Microbrotes premium se profesionaliza y los grandes entran. Rootflow da entrada inmediata con capacidad y know-how ya montados en Madrid, marca blanca y KM 0 con entrega 24-48h. Ticket 50-100 k EUR sin cesion de control. Udapa ya tiene IV gama de patata y la frescura extrema es su lenguaje</t>
        </is>
      </c>
      <c r="T43" s="7" t="inlineStr">
        <is>
          <t>Tamano en el limite inferior del rango. Lejos de Madrid</t>
        </is>
      </c>
      <c r="U43" s="7" t="inlineStr">
        <is>
          <t>ninguno</t>
        </is>
      </c>
      <c r="V43" s="7" t="n">
        <v>59</v>
      </c>
      <c r="W43" s="7" t="inlineStr">
        <is>
          <t>B</t>
        </is>
      </c>
      <c r="X43" s="7" t="inlineStr">
        <is>
          <t>alta</t>
        </is>
      </c>
      <c r="Y43" s="7" t="inlineStr">
        <is>
          <t>nuevo</t>
        </is>
      </c>
      <c r="Z43" s="7" t="inlineStr">
        <is>
          <t>https://euskadi.coop/8916-36/</t>
        </is>
      </c>
      <c r="AA43" s="7" t="inlineStr">
        <is>
          <t>https://udapa.com/en</t>
        </is>
      </c>
      <c r="AB43" s="7" t="inlineStr">
        <is>
          <t>2026-09-21</t>
        </is>
      </c>
      <c r="AC43" s="7" t="inlineStr">
        <is>
          <t>A1B-026</t>
        </is>
      </c>
    </row>
    <row r="44">
      <c r="A44" s="7" t="inlineStr">
        <is>
          <t>Agroponiente</t>
        </is>
      </c>
      <c r="B44" s="7" t="inlineStr">
        <is>
          <t>industrial_agro</t>
        </is>
      </c>
      <c r="C44" s="7" t="inlineStr">
        <is>
          <t>grupo hortofruticola con private equity en el accionariado</t>
        </is>
      </c>
      <c r="D44" s="7" t="inlineStr">
        <is>
          <t>El Ejido (Almeria)</t>
        </is>
      </c>
      <c r="E44" s="7" t="inlineStr">
        <is>
          <t>Espana</t>
        </is>
      </c>
      <c r="F44" s="7" t="inlineStr">
        <is>
          <t>https://www.agroponiente.com/</t>
        </is>
      </c>
      <c r="G44" s="7" t="inlineStr">
        <is>
          <t>Grupo hortofruticola almeriense controlado por el fondo Abac Capital, que compro una participacion mayoritaria.</t>
        </is>
      </c>
      <c r="H44" s="7" t="inlineStr">
        <is>
          <t>Cerro la campana 2025-2026 con 515 M EUR de facturacion en el perimetro actual del grupo frente a 386 M EUR del ejercicio anterior.</t>
        </is>
      </c>
      <c r="I44" s="7" t="inlineStr">
        <is>
          <t>desconocido</t>
        </is>
      </c>
      <c r="J44" s="7" t="inlineStr">
        <is>
          <t>desconocido</t>
        </is>
      </c>
      <c r="K44" s="7" t="inlineStr">
        <is>
          <t>equity</t>
        </is>
      </c>
      <c r="L44" s="7" t="inlineStr">
        <is>
          <t>desconocido</t>
        </is>
      </c>
      <c r="M44" s="7" t="inlineStr">
        <is>
          <t>2026-09</t>
        </is>
      </c>
      <c r="N44" s="7" t="inlineStr">
        <is>
          <t>-</t>
        </is>
      </c>
      <c r="O44" s="7" t="inlineStr">
        <is>
          <t>-</t>
        </is>
      </c>
      <c r="P44" s="7" t="inlineStr">
        <is>
          <t>-</t>
        </is>
      </c>
      <c r="Q44" s="7" t="inlineStr">
        <is>
          <t>-</t>
        </is>
      </c>
      <c r="R44" s="7" t="inlineStr">
        <is>
          <t>evento</t>
        </is>
      </c>
      <c r="S44" s="7" t="inlineStr">
        <is>
          <t>Tiene private equity detras, apetito de M&amp;A y logica de construccion de grupo: una adquisicion pequena de capacidad en Madrid encaja en su tesis de buy and build.</t>
        </is>
      </c>
      <c r="T44" s="7" t="inlineStr">
        <is>
          <t>Con un fondo en el accionariado el ticket objetivo es muy superior a 100k EUR. Proceso de inversion formal y largo.</t>
        </is>
      </c>
      <c r="U44" s="7" t="inlineStr">
        <is>
          <t>ninguno</t>
        </is>
      </c>
      <c r="V44" s="7" t="n">
        <v>58</v>
      </c>
      <c r="W44" s="7" t="inlineStr">
        <is>
          <t>B</t>
        </is>
      </c>
      <c r="X44" s="7" t="inlineStr">
        <is>
          <t>alta</t>
        </is>
      </c>
      <c r="Y44" s="7" t="inlineStr">
        <is>
          <t>nuevo</t>
        </is>
      </c>
      <c r="Z44" s="7" t="inlineStr">
        <is>
          <t>https://www.freshplaza.es/spain/article/9060654/espana-abac-capital-compra-una-participacion-mayoritaria-en-agroponiente/</t>
        </is>
      </c>
      <c r="AA44" s="7" t="inlineStr">
        <is>
          <t>https://www.agroponiente.com/</t>
        </is>
      </c>
      <c r="AB44" s="7" t="inlineStr">
        <is>
          <t>2026-09-21</t>
        </is>
      </c>
      <c r="AC44" s="7" t="inlineStr">
        <is>
          <t>A1-003</t>
        </is>
      </c>
    </row>
    <row r="45">
      <c r="A45" s="7" t="inlineStr">
        <is>
          <t>Camposeven S.L.</t>
        </is>
      </c>
      <c r="B45" s="7" t="inlineStr">
        <is>
          <t>industrial_agro</t>
        </is>
      </c>
      <c r="C45" s="7" t="inlineStr">
        <is>
          <t>productor_ecologico</t>
        </is>
      </c>
      <c r="D45" s="7" t="inlineStr">
        <is>
          <t>San Javier Murcia</t>
        </is>
      </c>
      <c r="E45" s="7" t="inlineStr">
        <is>
          <t>Espana</t>
        </is>
      </c>
      <c r="F45" s="7" t="inlineStr">
        <is>
          <t>https://www.camposeven.com</t>
        </is>
      </c>
      <c r="G45" s="7" t="inlineStr">
        <is>
          <t>Agrupacion murciana de agricultores ecologicos y biodinamicos con fuerte discurso de innovacion agronomica. Asociada a Fecoam y perfil de decision muy corto</t>
        </is>
      </c>
      <c r="H45" s="7" t="inlineStr">
        <is>
          <t>Hortaliza ecologica y biodinamica de Murcia. Miembro de la federacion de cooperativas agrarias de Murcia</t>
        </is>
      </c>
      <c r="I45" s="7" t="inlineStr">
        <is>
          <t>desconocido</t>
        </is>
      </c>
      <c r="J45" s="7" t="inlineStr">
        <is>
          <t>desconocido</t>
        </is>
      </c>
      <c r="K45" s="7" t="inlineStr">
        <is>
          <t>desconocido</t>
        </is>
      </c>
      <c r="L45" s="7" t="inlineStr">
        <is>
          <t>desconocido</t>
        </is>
      </c>
      <c r="M45" s="7" t="inlineStr">
        <is>
          <t>2025-12</t>
        </is>
      </c>
      <c r="N45" s="7" t="inlineStr">
        <is>
          <t>-</t>
        </is>
      </c>
      <c r="O45" s="7" t="inlineStr">
        <is>
          <t>-</t>
        </is>
      </c>
      <c r="P45" s="7" t="inlineStr">
        <is>
          <t>-</t>
        </is>
      </c>
      <c r="Q45" s="7" t="inlineStr">
        <is>
          <t>-</t>
        </is>
      </c>
      <c r="R45" s="7" t="inlineStr">
        <is>
          <t>formulario_web</t>
        </is>
      </c>
      <c r="S45" s="7" t="inlineStr">
        <is>
          <t>Microbrotes premium se profesionaliza y los grandes entran. Rootflow da entrada inmediata con capacidad y know-how ya montados en Madrid, marca blanca y KM 0 con entrega 24-48h. Ticket 50-100 k EUR sin cesion de control. Los microbrotes hidroponicos encajan con su relato de agricultura regenerativa y producto vivo</t>
        </is>
      </c>
      <c r="T45" s="7" t="inlineStr">
        <is>
          <t>Tamano medio-bajo. Capacidad de ticket a verificar</t>
        </is>
      </c>
      <c r="U45" s="7" t="inlineStr">
        <is>
          <t>ninguno</t>
        </is>
      </c>
      <c r="V45" s="7" t="n">
        <v>58</v>
      </c>
      <c r="W45" s="7" t="inlineStr">
        <is>
          <t>B</t>
        </is>
      </c>
      <c r="X45" s="7" t="inlineStr">
        <is>
          <t>media</t>
        </is>
      </c>
      <c r="Y45" s="7" t="inlineStr">
        <is>
          <t>nuevo</t>
        </is>
      </c>
      <c r="Z45" s="7" t="inlineStr">
        <is>
          <t>https://fecoam.es/</t>
        </is>
      </c>
      <c r="AA45" s="7" t="inlineStr">
        <is>
          <t>https://www.camposeven.com</t>
        </is>
      </c>
      <c r="AB45" s="7" t="inlineStr">
        <is>
          <t>2026-09-21</t>
        </is>
      </c>
      <c r="AC45" s="7" t="inlineStr">
        <is>
          <t>A1B-020</t>
        </is>
      </c>
    </row>
    <row r="46">
      <c r="A46" s="7" t="inlineStr">
        <is>
          <t>Grupo Riberebro The Real Green Food Company</t>
        </is>
      </c>
      <c r="B46" s="7" t="inlineStr">
        <is>
          <t>industrial_agro</t>
        </is>
      </c>
      <c r="C46" s="7" t="inlineStr">
        <is>
          <t>quinta_gama_familiar</t>
        </is>
      </c>
      <c r="D46" s="7" t="inlineStr">
        <is>
          <t>Alfaro La Rioja</t>
        </is>
      </c>
      <c r="E46" s="7" t="inlineStr">
        <is>
          <t>Espana</t>
        </is>
      </c>
      <c r="F46" s="7" t="inlineStr">
        <is>
          <t>https://www.riberebro.com</t>
        </is>
      </c>
      <c r="G46" s="7" t="inlineStr">
        <is>
          <t>Grupo que reune el patrimonio de tres empresas familiares con mas de doscientos anos de historia conjunta en conservas champinon y legumbre cocida. Historial explicito de integrar companias familiares</t>
        </is>
      </c>
      <c r="H46" s="7" t="inlineStr">
        <is>
          <t>Conservas vegetales champinon y legumbre cocida. Grupo formado por integracion de tres empresas familiares</t>
        </is>
      </c>
      <c r="I46" s="7" t="inlineStr">
        <is>
          <t>desconocido</t>
        </is>
      </c>
      <c r="J46" s="7" t="inlineStr">
        <is>
          <t>desconocido</t>
        </is>
      </c>
      <c r="K46" s="7" t="inlineStr">
        <is>
          <t>equity</t>
        </is>
      </c>
      <c r="L46" s="7" t="inlineStr">
        <is>
          <t>desconocido</t>
        </is>
      </c>
      <c r="M46" s="7" t="inlineStr">
        <is>
          <t>2025-12</t>
        </is>
      </c>
      <c r="N46" s="7" t="inlineStr">
        <is>
          <t>-</t>
        </is>
      </c>
      <c r="O46" s="7" t="inlineStr">
        <is>
          <t>-</t>
        </is>
      </c>
      <c r="P46" s="7" t="inlineStr">
        <is>
          <t>-</t>
        </is>
      </c>
      <c r="Q46" s="7" t="inlineStr">
        <is>
          <t>-</t>
        </is>
      </c>
      <c r="R46" s="7" t="inlineStr">
        <is>
          <t>formulario_web</t>
        </is>
      </c>
      <c r="S46" s="7" t="inlineStr">
        <is>
          <t>Grupo construido integrando familias y ya trabaja champinon. Rootflow anade la categoria de vegetal vivo premium con capacidad montada en Madrid</t>
        </is>
      </c>
      <c r="T46" s="7" t="inlineStr">
        <is>
          <t>Nucleo en conserva de larga vida muy lejos del producto vivo</t>
        </is>
      </c>
      <c r="U46" s="7" t="inlineStr">
        <is>
          <t>ninguno</t>
        </is>
      </c>
      <c r="V46" s="7" t="n">
        <v>58</v>
      </c>
      <c r="W46" s="7" t="inlineStr">
        <is>
          <t>B</t>
        </is>
      </c>
      <c r="X46" s="7" t="inlineStr">
        <is>
          <t>media</t>
        </is>
      </c>
      <c r="Y46" s="7" t="inlineStr">
        <is>
          <t>nuevo</t>
        </is>
      </c>
      <c r="Z46" s="7" t="inlineStr">
        <is>
          <t>https://www.riberebro.com</t>
        </is>
      </c>
      <c r="AA46" s="7" t="inlineStr">
        <is>
          <t>https://procesos.intiasa.es/0AppAgroindustrial/?request=agroindustrias&amp;agro=25</t>
        </is>
      </c>
      <c r="AB46" s="7" t="inlineStr">
        <is>
          <t>2026-09-21</t>
        </is>
      </c>
      <c r="AC46" s="7" t="inlineStr">
        <is>
          <t>A1B-059</t>
        </is>
      </c>
    </row>
    <row r="47">
      <c r="A47" s="7" t="inlineStr">
        <is>
          <t>Hortiberia S.A.</t>
        </is>
      </c>
      <c r="B47" s="7" t="inlineStr">
        <is>
          <t>industrial_agro</t>
        </is>
      </c>
      <c r="C47" s="7" t="inlineStr">
        <is>
          <t>grupo_familiar_hortofruticola</t>
        </is>
      </c>
      <c r="D47" s="7" t="inlineStr">
        <is>
          <t>San Pedro del Pinatar Murcia</t>
        </is>
      </c>
      <c r="E47" s="7" t="inlineStr">
        <is>
          <t>Espana</t>
        </is>
      </c>
      <c r="F47" s="7" t="inlineStr">
        <is>
          <t>https://hortiberia.es</t>
        </is>
      </c>
      <c r="G47" s="7" t="inlineStr">
        <is>
          <t>Productora y exportadora murciana asociada a Proexport con relato corporativo de empresa de raices familiares y foco en calidad. Expositora en Fruit Attraction</t>
        </is>
      </c>
      <c r="H47" s="7" t="inlineStr">
        <is>
          <t>Hortalizas frescas de Murcia. Empresa asociada de Proexport presente en Fruit Attraction 2026</t>
        </is>
      </c>
      <c r="I47" s="7" t="inlineStr">
        <is>
          <t>desconocido</t>
        </is>
      </c>
      <c r="J47" s="7" t="inlineStr">
        <is>
          <t>desconocido</t>
        </is>
      </c>
      <c r="K47" s="7" t="inlineStr">
        <is>
          <t>desconocido</t>
        </is>
      </c>
      <c r="L47" s="7" t="inlineStr">
        <is>
          <t>desconocido</t>
        </is>
      </c>
      <c r="M47" s="7" t="inlineStr">
        <is>
          <t>2026-09</t>
        </is>
      </c>
      <c r="N47" s="7" t="inlineStr">
        <is>
          <t>-</t>
        </is>
      </c>
      <c r="O47" s="7" t="inlineStr">
        <is>
          <t>-</t>
        </is>
      </c>
      <c r="P47" s="7" t="inlineStr">
        <is>
          <t>-</t>
        </is>
      </c>
      <c r="Q47" s="7" t="inlineStr">
        <is>
          <t>-</t>
        </is>
      </c>
      <c r="R47" s="7" t="inlineStr">
        <is>
          <t>evento</t>
        </is>
      </c>
      <c r="S47" s="7" t="inlineStr">
        <is>
          <t>Microbrotes premium se profesionaliza y los grandes entran. Rootflow da entrada inmediata con capacidad y know-how ya montados en Madrid, marca blanca y KM 0 con entrega 24-48h. Ticket 50-100 k EUR sin cesion de control. Categoria nueva sin CAPEX para su catalogo de fresco</t>
        </is>
      </c>
      <c r="T47" s="7" t="inlineStr">
        <is>
          <t>Sin datos financieros publicos verificados</t>
        </is>
      </c>
      <c r="U47" s="7" t="inlineStr">
        <is>
          <t>ninguno</t>
        </is>
      </c>
      <c r="V47" s="7" t="n">
        <v>58</v>
      </c>
      <c r="W47" s="7" t="inlineStr">
        <is>
          <t>B</t>
        </is>
      </c>
      <c r="X47" s="7" t="inlineStr">
        <is>
          <t>media</t>
        </is>
      </c>
      <c r="Y47" s="7" t="inlineStr">
        <is>
          <t>nuevo</t>
        </is>
      </c>
      <c r="Z47" s="7" t="inlineStr">
        <is>
          <t>https://hortiberia.es/en/who-we-are/</t>
        </is>
      </c>
      <c r="AA47" s="7" t="inlineStr">
        <is>
          <t>https://www.proexport.es/empresas/</t>
        </is>
      </c>
      <c r="AB47" s="7" t="inlineStr">
        <is>
          <t>2026-09-21</t>
        </is>
      </c>
      <c r="AC47" s="7" t="inlineStr">
        <is>
          <t>A1B-038</t>
        </is>
      </c>
    </row>
    <row r="48">
      <c r="A48" s="7" t="inlineStr">
        <is>
          <t>Semillero Laimund S.L.</t>
        </is>
      </c>
      <c r="B48" s="7" t="inlineStr">
        <is>
          <t>industrial_agro</t>
        </is>
      </c>
      <c r="C48" s="7" t="inlineStr">
        <is>
          <t>semillero_profesional</t>
        </is>
      </c>
      <c r="D48" s="7" t="inlineStr">
        <is>
          <t>El Ejido Almeria</t>
        </is>
      </c>
      <c r="E48" s="7" t="inlineStr">
        <is>
          <t>Espana</t>
        </is>
      </c>
      <c r="F48" s="7" t="inlineStr">
        <is>
          <t>https://www.semillerolaimund.com</t>
        </is>
      </c>
      <c r="G48" s="7" t="inlineStr">
        <is>
          <t>Semillero lider en plantula hortícola con mas de 40 millones de plantulas anuales y pionero en introducir el injerto en cultivos hortícolas en Espana. Asociado a Coexphal en la seccion de ornamentales</t>
        </is>
      </c>
      <c r="H48" s="7" t="inlineStr">
        <is>
          <t>Plantula hortícola y ornamental. Mas de 40 millones de plantulas anuales y pionero del injerto</t>
        </is>
      </c>
      <c r="I48" s="7" t="inlineStr">
        <is>
          <t>desconocido</t>
        </is>
      </c>
      <c r="J48" s="7" t="inlineStr">
        <is>
          <t>desconocido</t>
        </is>
      </c>
      <c r="K48" s="7" t="inlineStr">
        <is>
          <t>desconocido</t>
        </is>
      </c>
      <c r="L48" s="7" t="inlineStr">
        <is>
          <t>desconocido</t>
        </is>
      </c>
      <c r="M48" s="7" t="inlineStr">
        <is>
          <t>2025-12</t>
        </is>
      </c>
      <c r="N48" s="7" t="inlineStr">
        <is>
          <t>-</t>
        </is>
      </c>
      <c r="O48" s="7" t="inlineStr">
        <is>
          <t>-</t>
        </is>
      </c>
      <c r="P48" s="7" t="inlineStr">
        <is>
          <t>-</t>
        </is>
      </c>
      <c r="Q48" s="7" t="inlineStr">
        <is>
          <t>-</t>
        </is>
      </c>
      <c r="R48" s="7" t="inlineStr">
        <is>
          <t>formulario_web</t>
        </is>
      </c>
      <c r="S48" s="7" t="inlineStr">
        <is>
          <t>Mismo know how de germinacion controlada. Rootflow es diversificacion hacia producto final de alto valor por kilo</t>
        </is>
      </c>
      <c r="T48" s="7" t="inlineStr">
        <is>
          <t>Cliente agricola y sin canal HORECA propio</t>
        </is>
      </c>
      <c r="U48" s="7" t="inlineStr">
        <is>
          <t>ninguno</t>
        </is>
      </c>
      <c r="V48" s="7" t="n">
        <v>58</v>
      </c>
      <c r="W48" s="7" t="inlineStr">
        <is>
          <t>B</t>
        </is>
      </c>
      <c r="X48" s="7" t="inlineStr">
        <is>
          <t>alta</t>
        </is>
      </c>
      <c r="Y48" s="7" t="inlineStr">
        <is>
          <t>nuevo</t>
        </is>
      </c>
      <c r="Z48" s="7" t="inlineStr">
        <is>
          <t>https://empresite.eleconomista.es/SEMILLERO-LAIMUND.html</t>
        </is>
      </c>
      <c r="AA48" s="7" t="inlineStr">
        <is>
          <t>https://www.coexphal.es/organizacion/asociados/</t>
        </is>
      </c>
      <c r="AB48" s="7" t="inlineStr">
        <is>
          <t>2026-09-21</t>
        </is>
      </c>
      <c r="AC48" s="7" t="inlineStr">
        <is>
          <t>A1B-080</t>
        </is>
      </c>
    </row>
    <row r="49">
      <c r="A49" s="7" t="inlineStr">
        <is>
          <t>Proexport (Asociacion de Productores-Exportadores de Frutas y Hortalizas de Murcia)</t>
        </is>
      </c>
      <c r="B49" s="7" t="inlineStr">
        <is>
          <t>industrial_agro</t>
        </is>
      </c>
      <c r="C49" s="7" t="inlineStr">
        <is>
          <t>asociacion sectorial - via de acceso</t>
        </is>
      </c>
      <c r="D49" s="7" t="inlineStr">
        <is>
          <t>San Javier (Murcia)</t>
        </is>
      </c>
      <c r="E49" s="7" t="inlineStr">
        <is>
          <t>Espana</t>
        </is>
      </c>
      <c r="F49" s="7" t="inlineStr">
        <is>
          <t>https://www.proexport.es/portfolio/agromontes-fresh-group/</t>
        </is>
      </c>
      <c r="G49" s="7" t="inlineStr">
        <is>
          <t>Empresa familiar con mas de 30 anos que controla el producto desde la plantacion hasta la venta, con flota propia de camiones frigorificos.</t>
        </is>
      </c>
      <c r="H49" s="7" t="inlineStr">
        <is>
          <t>Sus asociados incluyen Agromontes Fresh Group, Agromediterranea Hortofruticola, Difrusa, Fruca Marketing, Grupo Hortofruticola Paloma y Murciana de Vegetales. Acude a Fruit Attraction 2026.</t>
        </is>
      </c>
      <c r="I49" s="7" t="inlineStr">
        <is>
          <t>desconocido</t>
        </is>
      </c>
      <c r="J49" s="7" t="inlineStr">
        <is>
          <t>desconocido</t>
        </is>
      </c>
      <c r="K49" s="7" t="inlineStr">
        <is>
          <t>desconocido</t>
        </is>
      </c>
      <c r="L49" s="7" t="inlineStr">
        <is>
          <t>desconocido</t>
        </is>
      </c>
      <c r="M49" s="7" t="inlineStr">
        <is>
          <t>2025-12</t>
        </is>
      </c>
      <c r="N49" s="7" t="inlineStr">
        <is>
          <t>-</t>
        </is>
      </c>
      <c r="O49" s="7" t="inlineStr">
        <is>
          <t>-</t>
        </is>
      </c>
      <c r="P49" s="7" t="inlineStr">
        <is>
          <t>-</t>
        </is>
      </c>
      <c r="Q49" s="7" t="inlineStr">
        <is>
          <t>-</t>
        </is>
      </c>
      <c r="R49" s="7" t="inlineStr">
        <is>
          <t>evento</t>
        </is>
      </c>
      <c r="S49" s="7" t="inlineStr">
        <is>
          <t>No es un inversor: es la puerta de entrada a 60 grupos de golpe. Su stand en Fruit Attraction es el punto de mayor densidad de contactos industriales del calendario.</t>
        </is>
      </c>
      <c r="T49" s="7" t="inlineStr">
        <is>
          <t>Es una asociacion, no invierte. Usar solo como canal de acceso a sus socios.</t>
        </is>
      </c>
      <c r="U49" s="7" t="inlineStr">
        <is>
          <t>ninguno</t>
        </is>
      </c>
      <c r="V49" s="7" t="n">
        <v>57</v>
      </c>
      <c r="W49" s="7" t="inlineStr">
        <is>
          <t>B</t>
        </is>
      </c>
      <c r="X49" s="7" t="inlineStr">
        <is>
          <t>alta</t>
        </is>
      </c>
      <c r="Y49" s="7" t="inlineStr">
        <is>
          <t>nuevo</t>
        </is>
      </c>
      <c r="Z49" s="7" t="inlineStr">
        <is>
          <t>https://empresite.eleconomista.es/AGROMONTES-FRESH-GROUP.html</t>
        </is>
      </c>
      <c r="AA49" s="7" t="inlineStr">
        <is>
          <t>https://www.proexport.es/portfolio/agromontes-fresh-group/</t>
        </is>
      </c>
      <c r="AB49" s="7" t="inlineStr">
        <is>
          <t>2026-09-21</t>
        </is>
      </c>
      <c r="AC49" s="7" t="inlineStr">
        <is>
          <t>A1-007+A1-008</t>
        </is>
      </c>
    </row>
    <row r="50">
      <c r="A50" s="7" t="inlineStr">
        <is>
          <t>Ramiro Arnedo S.A.</t>
        </is>
      </c>
      <c r="B50" s="7" t="inlineStr">
        <is>
          <t>industrial_agro</t>
        </is>
      </c>
      <c r="C50" s="7" t="inlineStr">
        <is>
          <t>obtentor_semillas_familiar</t>
        </is>
      </c>
      <c r="D50" s="7" t="inlineStr">
        <is>
          <t>Calahorra La Rioja</t>
        </is>
      </c>
      <c r="E50" s="7" t="inlineStr">
        <is>
          <t>Espana</t>
        </is>
      </c>
      <c r="F50" s="7" t="inlineStr">
        <is>
          <t>https://www.ramiroarnedo.com</t>
        </is>
      </c>
      <c r="G50" s="7" t="inlineStr">
        <is>
          <t>Casa de semillas familiar riojana inscrita en el registro oficial de variedades comerciales con programa propio de mejora varietal en hortícolas</t>
        </is>
      </c>
      <c r="H50" s="7" t="inlineStr">
        <is>
          <t>Obtencion y comercializacion de variedades hortícolas registradas en el registro espanol de variedades comerciales</t>
        </is>
      </c>
      <c r="I50" s="7" t="inlineStr">
        <is>
          <t>desconocido</t>
        </is>
      </c>
      <c r="J50" s="7" t="inlineStr">
        <is>
          <t>desconocido</t>
        </is>
      </c>
      <c r="K50" s="7" t="inlineStr">
        <is>
          <t>desconocido</t>
        </is>
      </c>
      <c r="L50" s="7" t="inlineStr">
        <is>
          <t>desconocido</t>
        </is>
      </c>
      <c r="M50" s="7" t="inlineStr">
        <is>
          <t>2025-12</t>
        </is>
      </c>
      <c r="N50" s="7" t="inlineStr">
        <is>
          <t>-</t>
        </is>
      </c>
      <c r="O50" s="7" t="inlineStr">
        <is>
          <t>-</t>
        </is>
      </c>
      <c r="P50" s="7" t="inlineStr">
        <is>
          <t>-</t>
        </is>
      </c>
      <c r="Q50" s="7" t="inlineStr">
        <is>
          <t>-</t>
        </is>
      </c>
      <c r="R50" s="7" t="inlineStr">
        <is>
          <t>formulario_web</t>
        </is>
      </c>
      <c r="S50" s="7" t="inlineStr">
        <is>
          <t>Rootflow es un canal nuevo para sus variedades y un proyecto de I+D aplicado en indoor. Ticket pequeno con retorno comercial claro</t>
        </is>
      </c>
      <c r="T50" s="7" t="inlineStr">
        <is>
          <t>Casa de semillas de tamano medio sin historial publico de inversiones en terceros</t>
        </is>
      </c>
      <c r="U50" s="7" t="inlineStr">
        <is>
          <t>ninguno</t>
        </is>
      </c>
      <c r="V50" s="7" t="n">
        <v>57</v>
      </c>
      <c r="W50" s="7" t="inlineStr">
        <is>
          <t>B</t>
        </is>
      </c>
      <c r="X50" s="7" t="inlineStr">
        <is>
          <t>media</t>
        </is>
      </c>
      <c r="Y50" s="7" t="inlineStr">
        <is>
          <t>nuevo</t>
        </is>
      </c>
      <c r="Z50" s="7" t="inlineStr">
        <is>
          <t>https://www.mapa.gob.es/ministerio/pags/Biblioteca/Revistas/pdf_RVC/BOL-RVC-5-2019.pdf</t>
        </is>
      </c>
      <c r="AA50" s="7" t="inlineStr">
        <is>
          <t>https://www.ramiroarnedo.com</t>
        </is>
      </c>
      <c r="AB50" s="7" t="inlineStr">
        <is>
          <t>2026-09-21</t>
        </is>
      </c>
      <c r="AC50" s="7" t="inlineStr">
        <is>
          <t>A1B-077</t>
        </is>
      </c>
    </row>
    <row r="51">
      <c r="A51" s="7" t="inlineStr">
        <is>
          <t>Anecoop S. Coop.</t>
        </is>
      </c>
      <c r="B51" s="7" t="inlineStr">
        <is>
          <t>industrial_agro</t>
        </is>
      </c>
      <c r="C51" s="7" t="inlineStr">
        <is>
          <t>cooperativa hortofruticola de segundo grado</t>
        </is>
      </c>
      <c r="D51" s="7" t="inlineStr">
        <is>
          <t>Valencia</t>
        </is>
      </c>
      <c r="E51" s="7" t="inlineStr">
        <is>
          <t>Espana</t>
        </is>
      </c>
      <c r="F51" s="7" t="inlineStr">
        <is>
          <t>https://www.anecoop.com/</t>
        </is>
      </c>
      <c r="G51" s="7" t="inlineStr">
        <is>
          <t>Mayor cooperativa hortofruticola de segundo grado de Espana. 61 entidades asociadas y 20.000 agricultores en 13 provincias. Marca Bouquet.</t>
        </is>
      </c>
      <c r="H51" s="7" t="inlineStr">
        <is>
          <t>Cifra de negocio 986,7 M EUR en 2024-2025 y 1.166 M EUR el Grupo Anecoop. 735.216 t comercializadas. Premio Cooperativa del Ano 2026 por su innovacion.</t>
        </is>
      </c>
      <c r="I51" s="7" t="inlineStr">
        <is>
          <t>desconocido</t>
        </is>
      </c>
      <c r="J51" s="7" t="inlineStr">
        <is>
          <t>desconocido</t>
        </is>
      </c>
      <c r="K51" s="7" t="inlineStr">
        <is>
          <t>desconocido</t>
        </is>
      </c>
      <c r="L51" s="7" t="inlineStr">
        <is>
          <t>desconocido</t>
        </is>
      </c>
      <c r="M51" s="7" t="inlineStr">
        <is>
          <t>2026-05</t>
        </is>
      </c>
      <c r="N51" s="7" t="inlineStr">
        <is>
          <t>-</t>
        </is>
      </c>
      <c r="O51" s="7" t="inlineStr">
        <is>
          <t>-</t>
        </is>
      </c>
      <c r="P51" s="7" t="inlineStr">
        <is>
          <t>-</t>
        </is>
      </c>
      <c r="Q51" s="7" t="inlineStr">
        <is>
          <t>-</t>
        </is>
      </c>
      <c r="R51" s="7" t="inlineStr">
        <is>
          <t>evento</t>
        </is>
      </c>
      <c r="S51" s="7" t="inlineStr">
        <is>
          <t>Categoria premium de alta rotacion y margen para la marca Bouquet sin construir capacidad propia de interior.</t>
        </is>
      </c>
      <c r="T51" s="7" t="inlineStr">
        <is>
          <t>Gobernanza cooperativa: decisiones lentas y por consejo rector. Sin vehiculo inversor conocido. Valencia, no Madrid.</t>
        </is>
      </c>
      <c r="U51" s="7" t="inlineStr">
        <is>
          <t>ninguno</t>
        </is>
      </c>
      <c r="V51" s="7" t="n">
        <v>56</v>
      </c>
      <c r="W51" s="7" t="inlineStr">
        <is>
          <t>B</t>
        </is>
      </c>
      <c r="X51" s="7" t="inlineStr">
        <is>
          <t>alta</t>
        </is>
      </c>
      <c r="Y51" s="7" t="inlineStr">
        <is>
          <t>nuevo</t>
        </is>
      </c>
      <c r="Z51" s="7" t="inlineStr">
        <is>
          <t>https://www.agro-alimentarias.coop/posts/anecoop-aumenta-su-cifra-de-negocio-un-27-frente-a-un-descenso-en-el-volumen-comercializado</t>
        </is>
      </c>
      <c r="AA51" s="7" t="inlineStr">
        <is>
          <t>https://revistamercados.com/anecoop-premiada-como-la-cooperativa-del-ano/</t>
        </is>
      </c>
      <c r="AB51" s="7" t="inlineStr">
        <is>
          <t>2026-09-21</t>
        </is>
      </c>
      <c r="AC51" s="7" t="inlineStr">
        <is>
          <t>A1-001</t>
        </is>
      </c>
    </row>
    <row r="52">
      <c r="A52" s="7" t="inlineStr">
        <is>
          <t>Grupo SUCA</t>
        </is>
      </c>
      <c r="B52" s="7" t="inlineStr">
        <is>
          <t>industrial_agro</t>
        </is>
      </c>
      <c r="C52" s="7" t="inlineStr">
        <is>
          <t>cooperativa_hortofruticola</t>
        </is>
      </c>
      <c r="D52" s="7" t="inlineStr">
        <is>
          <t>Sevilla</t>
        </is>
      </c>
      <c r="E52" s="7" t="inlineStr">
        <is>
          <t>Espana</t>
        </is>
      </c>
      <c r="F52" s="7" t="inlineStr">
        <is>
          <t>https://www.gruposuca.com</t>
        </is>
      </c>
      <c r="G52" s="7" t="inlineStr">
        <is>
          <t>Cooperativa andaluza del top 20 nacional que se posiciona explicitamente bajo el lema de innovacion cooperativa agricola</t>
        </is>
      </c>
      <c r="H52" s="7" t="inlineStr">
        <is>
          <t>Hortofruticola andaluza. Una de las ocho cooperativas andaluzas del top 20 nacional por facturacion</t>
        </is>
      </c>
      <c r="I52" s="7" t="inlineStr">
        <is>
          <t>desconocido</t>
        </is>
      </c>
      <c r="J52" s="7" t="inlineStr">
        <is>
          <t>desconocido</t>
        </is>
      </c>
      <c r="K52" s="7" t="inlineStr">
        <is>
          <t>desconocido</t>
        </is>
      </c>
      <c r="L52" s="7" t="inlineStr">
        <is>
          <t>desconocido</t>
        </is>
      </c>
      <c r="M52" s="7" t="inlineStr">
        <is>
          <t>2025-12</t>
        </is>
      </c>
      <c r="N52" s="7" t="inlineStr">
        <is>
          <t>-</t>
        </is>
      </c>
      <c r="O52" s="7" t="inlineStr">
        <is>
          <t>-</t>
        </is>
      </c>
      <c r="P52" s="7" t="inlineStr">
        <is>
          <t>-</t>
        </is>
      </c>
      <c r="Q52" s="7" t="inlineStr">
        <is>
          <t>-</t>
        </is>
      </c>
      <c r="R52" s="7" t="inlineStr">
        <is>
          <t>formulario_web</t>
        </is>
      </c>
      <c r="S52" s="7" t="inlineStr">
        <is>
          <t>Microbrotes premium se profesionaliza y los grandes entran. Rootflow da entrada inmediata con capacidad y know-how ya montados en Madrid, marca blanca y KM 0 con entrega 24-48h. Ticket 50-100 k EUR sin cesion de control. Encaje con su posicionamiento de innovacion cooperativa</t>
        </is>
      </c>
      <c r="T52" s="7" t="inlineStr">
        <is>
          <t>Sin evidencia publica de toma de participaciones</t>
        </is>
      </c>
      <c r="U52" s="7" t="inlineStr">
        <is>
          <t>ninguno</t>
        </is>
      </c>
      <c r="V52" s="7" t="n">
        <v>56</v>
      </c>
      <c r="W52" s="7" t="inlineStr">
        <is>
          <t>B</t>
        </is>
      </c>
      <c r="X52" s="7" t="inlineStr">
        <is>
          <t>media</t>
        </is>
      </c>
      <c r="Y52" s="7" t="inlineStr">
        <is>
          <t>nuevo</t>
        </is>
      </c>
      <c r="Z52" s="7" t="inlineStr">
        <is>
          <t>https://www.gruposuca.com/</t>
        </is>
      </c>
      <c r="AA52" s="7" t="inlineStr">
        <is>
          <t>https://ipv4.agrodigital.com/2026/02/19/top-20-cooperativas-agro-que-mas-facturan-en-espana/</t>
        </is>
      </c>
      <c r="AB52" s="7" t="inlineStr">
        <is>
          <t>2026-09-21</t>
        </is>
      </c>
      <c r="AC52" s="7" t="inlineStr">
        <is>
          <t>A1B-029</t>
        </is>
      </c>
    </row>
    <row r="53">
      <c r="A53" s="7" t="inlineStr">
        <is>
          <t>Conservas Virto S.A.</t>
        </is>
      </c>
      <c r="B53" s="7" t="inlineStr">
        <is>
          <t>industrial_agro</t>
        </is>
      </c>
      <c r="C53" s="7" t="inlineStr">
        <is>
          <t>quinta_gama_familiar</t>
        </is>
      </c>
      <c r="D53" s="7" t="inlineStr">
        <is>
          <t>Azagra Navarra</t>
        </is>
      </c>
      <c r="E53" s="7" t="inlineStr">
        <is>
          <t>Espana</t>
        </is>
      </c>
      <c r="F53" s="7" t="inlineStr">
        <is>
          <t>https://www.virto.es</t>
        </is>
      </c>
      <c r="G53" s="7" t="inlineStr">
        <is>
          <t>Empresa familiar de Calahorra y Azagra con mas de 50 anos en conservas y congelado vegetal. Propiedad familiar concentrada y decision corta</t>
        </is>
      </c>
      <c r="H53" s="7" t="inlineStr">
        <is>
          <t>Conservas y congelado vegetal. Mas de 50 anos de trayectoria familiar</t>
        </is>
      </c>
      <c r="I53" s="7" t="inlineStr">
        <is>
          <t>desconocido</t>
        </is>
      </c>
      <c r="J53" s="7" t="inlineStr">
        <is>
          <t>desconocido</t>
        </is>
      </c>
      <c r="K53" s="7" t="inlineStr">
        <is>
          <t>desconocido</t>
        </is>
      </c>
      <c r="L53" s="7" t="inlineStr">
        <is>
          <t>desconocido</t>
        </is>
      </c>
      <c r="M53" s="7" t="inlineStr">
        <is>
          <t>2025-12</t>
        </is>
      </c>
      <c r="N53" s="7" t="inlineStr">
        <is>
          <t>-</t>
        </is>
      </c>
      <c r="O53" s="7" t="inlineStr">
        <is>
          <t>-</t>
        </is>
      </c>
      <c r="P53" s="7" t="inlineStr">
        <is>
          <t>-</t>
        </is>
      </c>
      <c r="Q53" s="7" t="inlineStr">
        <is>
          <t>-</t>
        </is>
      </c>
      <c r="R53" s="7" t="inlineStr">
        <is>
          <t>formulario_web</t>
        </is>
      </c>
      <c r="S53" s="7" t="inlineStr">
        <is>
          <t>Microbrotes premium se profesionaliza y los grandes entran. Rootflow da entrada inmediata con capacidad y know-how ya montados en Madrid, marca blanca y KM 0 con entrega 24-48h. Ticket 50-100 k EUR sin cesion de control. Diversificacion desde el vegetal conservado hacia el vegetal vivo de alto margen</t>
        </is>
      </c>
      <c r="T53" s="7" t="inlineStr">
        <is>
          <t>Categoria de conserva y congelado muy alejada del fresco vivo</t>
        </is>
      </c>
      <c r="U53" s="7" t="inlineStr">
        <is>
          <t>ninguno</t>
        </is>
      </c>
      <c r="V53" s="7" t="n">
        <v>55</v>
      </c>
      <c r="W53" s="7" t="inlineStr">
        <is>
          <t>B</t>
        </is>
      </c>
      <c r="X53" s="7" t="inlineStr">
        <is>
          <t>media</t>
        </is>
      </c>
      <c r="Y53" s="7" t="inlineStr">
        <is>
          <t>nuevo</t>
        </is>
      </c>
      <c r="Z53" s="7" t="inlineStr">
        <is>
          <t>https://www.proveedores.com/proveedores/conservas-virto/</t>
        </is>
      </c>
      <c r="AA53" s="7" t="inlineStr">
        <is>
          <t>https://procesos.intiasa.es/0AppAgroindustrial/?request=agroindustrias&amp;agro=25</t>
        </is>
      </c>
      <c r="AB53" s="7" t="inlineStr">
        <is>
          <t>2026-09-21</t>
        </is>
      </c>
      <c r="AC53" s="7" t="inlineStr">
        <is>
          <t>A1B-061</t>
        </is>
      </c>
    </row>
    <row r="54">
      <c r="A54" s="7" t="inlineStr">
        <is>
          <t>Natveg S.L.</t>
        </is>
      </c>
      <c r="B54" s="7" t="inlineStr">
        <is>
          <t>industrial_agro</t>
        </is>
      </c>
      <c r="C54" s="7" t="inlineStr">
        <is>
          <t>cuarta_gama_grupo</t>
        </is>
      </c>
      <c r="D54" s="7" t="inlineStr">
        <is>
          <t>Murcia</t>
        </is>
      </c>
      <c r="E54" s="7" t="inlineStr">
        <is>
          <t>Espana</t>
        </is>
      </c>
      <c r="F54" s="7" t="inlineStr">
        <is>
          <t>https://www.natveg.es</t>
        </is>
      </c>
      <c r="G54" s="7" t="inlineStr">
        <is>
          <t>Empresa murciana de vegetal procesado asociada a Proexport y expositora en Fruit Attraction 2026. Perfil de sala de procesado de tamano medio</t>
        </is>
      </c>
      <c r="H54" s="7" t="inlineStr">
        <is>
          <t>Vegetal procesado y IV gama. Empresa asociada de Proexport presente en Fruit Attraction 2026</t>
        </is>
      </c>
      <c r="I54" s="7" t="inlineStr">
        <is>
          <t>desconocido</t>
        </is>
      </c>
      <c r="J54" s="7" t="inlineStr">
        <is>
          <t>desconocido</t>
        </is>
      </c>
      <c r="K54" s="7" t="inlineStr">
        <is>
          <t>desconocido</t>
        </is>
      </c>
      <c r="L54" s="7" t="inlineStr">
        <is>
          <t>desconocido</t>
        </is>
      </c>
      <c r="M54" s="7" t="inlineStr">
        <is>
          <t>2026-09</t>
        </is>
      </c>
      <c r="N54" s="7" t="inlineStr">
        <is>
          <t>-</t>
        </is>
      </c>
      <c r="O54" s="7" t="inlineStr">
        <is>
          <t>-</t>
        </is>
      </c>
      <c r="P54" s="7" t="inlineStr">
        <is>
          <t>-</t>
        </is>
      </c>
      <c r="Q54" s="7" t="inlineStr">
        <is>
          <t>-</t>
        </is>
      </c>
      <c r="R54" s="7" t="inlineStr">
        <is>
          <t>evento</t>
        </is>
      </c>
      <c r="S54" s="7" t="inlineStr">
        <is>
          <t>Microbrotes premium se profesionaliza y los grandes entran. Rootflow da entrada inmediata con capacidad y know-how ya montados en Madrid, marca blanca y KM 0 con entrega 24-48h. Ticket 50-100 k EUR sin cesion de control. Microbrotes como referencia premium para su gama de procesado</t>
        </is>
      </c>
      <c r="T54" s="7" t="inlineStr">
        <is>
          <t>Sin datos financieros publicos</t>
        </is>
      </c>
      <c r="U54" s="7" t="inlineStr">
        <is>
          <t>ninguno</t>
        </is>
      </c>
      <c r="V54" s="7" t="n">
        <v>55</v>
      </c>
      <c r="W54" s="7" t="inlineStr">
        <is>
          <t>B</t>
        </is>
      </c>
      <c r="X54" s="7" t="inlineStr">
        <is>
          <t>media</t>
        </is>
      </c>
      <c r="Y54" s="7" t="inlineStr">
        <is>
          <t>nuevo</t>
        </is>
      </c>
      <c r="Z54" s="7" t="inlineStr">
        <is>
          <t>https://www.proexport.es/empresas/</t>
        </is>
      </c>
      <c r="AA54" s="7" t="inlineStr">
        <is>
          <t>https://www.murciadiario.com/actualidad-economica/empresas/proexport/20260917134449149314.html</t>
        </is>
      </c>
      <c r="AB54" s="7" t="inlineStr">
        <is>
          <t>2026-09-21</t>
        </is>
      </c>
      <c r="AC54" s="7" t="inlineStr">
        <is>
          <t>A1B-058</t>
        </is>
      </c>
    </row>
    <row r="55">
      <c r="A55" s="8" t="inlineStr">
        <is>
          <t>Campolor S.L.</t>
        </is>
      </c>
      <c r="B55" s="8" t="inlineStr">
        <is>
          <t>industrial_agro</t>
        </is>
      </c>
      <c r="C55" s="8" t="inlineStr">
        <is>
          <t>grupo_familiar_hortofruticola</t>
        </is>
      </c>
      <c r="D55" s="8" t="inlineStr">
        <is>
          <t>Lorca Murcia</t>
        </is>
      </c>
      <c r="E55" s="8" t="inlineStr">
        <is>
          <t>Espana</t>
        </is>
      </c>
      <c r="F55" s="8" t="inlineStr">
        <is>
          <t>https://www.campolor.com</t>
        </is>
      </c>
      <c r="G55" s="8" t="inlineStr">
        <is>
          <t>Empresa hortofruticola lorquina que se asocio recientemente a Proexport. Entrada reciente en la asociacion indica fase de crecimiento y apertura</t>
        </is>
      </c>
      <c r="H55" s="8" t="inlineStr">
        <is>
          <t>Hortalizas de Lorca. Asociacion reciente a Proexport junto a Agricola Marvic y Cuadraspania</t>
        </is>
      </c>
      <c r="I55" s="8" t="inlineStr">
        <is>
          <t>desconocido</t>
        </is>
      </c>
      <c r="J55" s="8" t="inlineStr">
        <is>
          <t>desconocido</t>
        </is>
      </c>
      <c r="K55" s="8" t="inlineStr">
        <is>
          <t>desconocido</t>
        </is>
      </c>
      <c r="L55" s="8" t="inlineStr">
        <is>
          <t>desconocido</t>
        </is>
      </c>
      <c r="M55" s="8" t="inlineStr">
        <is>
          <t>2026-09</t>
        </is>
      </c>
      <c r="N55" s="8" t="inlineStr">
        <is>
          <t>-</t>
        </is>
      </c>
      <c r="O55" s="8" t="inlineStr">
        <is>
          <t>-</t>
        </is>
      </c>
      <c r="P55" s="8" t="inlineStr">
        <is>
          <t>-</t>
        </is>
      </c>
      <c r="Q55" s="8" t="inlineStr">
        <is>
          <t>-</t>
        </is>
      </c>
      <c r="R55" s="8" t="inlineStr">
        <is>
          <t>evento</t>
        </is>
      </c>
      <c r="S55" s="8" t="inlineStr">
        <is>
          <t>Microbrotes premium se profesionaliza y los grandes entran. Rootflow da entrada inmediata con capacidad y know-how ya montados en Madrid, marca blanca y KM 0 con entrega 24-48h. Ticket 50-100 k EUR sin cesion de control. Empresa en fase expansiva y por tanto mas receptiva a categorias nuevas</t>
        </is>
      </c>
      <c r="T55" s="8" t="inlineStr">
        <is>
          <t>Sin datos financieros publicos y tamano a verificar</t>
        </is>
      </c>
      <c r="U55" s="8" t="inlineStr">
        <is>
          <t>ninguno</t>
        </is>
      </c>
      <c r="V55" s="8" t="n">
        <v>54</v>
      </c>
      <c r="W55" s="8" t="inlineStr">
        <is>
          <t>C</t>
        </is>
      </c>
      <c r="X55" s="8" t="inlineStr">
        <is>
          <t>media</t>
        </is>
      </c>
      <c r="Y55" s="8" t="inlineStr">
        <is>
          <t>nuevo</t>
        </is>
      </c>
      <c r="Z55" s="8" t="inlineStr">
        <is>
          <t>https://www.proexport.es/empresas/</t>
        </is>
      </c>
      <c r="AA55" s="8" t="inlineStr">
        <is>
          <t>https://valenciafruits.com/campolor-agricola-marvic-y-cuadraspania-se-asocian-a-proexport/</t>
        </is>
      </c>
      <c r="AB55" s="8" t="inlineStr">
        <is>
          <t>2026-09-21</t>
        </is>
      </c>
      <c r="AC55" s="8" t="inlineStr">
        <is>
          <t>A1B-041</t>
        </is>
      </c>
    </row>
    <row r="56">
      <c r="A56" s="8" t="inlineStr">
        <is>
          <t>Coop. Campo de Lorca</t>
        </is>
      </c>
      <c r="B56" s="8" t="inlineStr">
        <is>
          <t>industrial_agro</t>
        </is>
      </c>
      <c r="C56" s="8" t="inlineStr">
        <is>
          <t>cooperativa_hortofruticola</t>
        </is>
      </c>
      <c r="D56" s="8" t="inlineStr">
        <is>
          <t>Lorca Murcia</t>
        </is>
      </c>
      <c r="E56" s="8" t="inlineStr">
        <is>
          <t>Espana</t>
        </is>
      </c>
      <c r="F56" s="8" t="inlineStr">
        <is>
          <t>https://www.campodelorca.com</t>
        </is>
      </c>
      <c r="G56" s="8" t="inlineStr">
        <is>
          <t>Cooperativa hortofruticola de Lorca asociada a Proexport. Presencia anual en Fruit Attraction Madrid lo que da via de entrada inmediata</t>
        </is>
      </c>
      <c r="H56" s="8" t="inlineStr">
        <is>
          <t>Hortalizas de Lorca. Empresa asociada de Proexport</t>
        </is>
      </c>
      <c r="I56" s="8" t="inlineStr">
        <is>
          <t>desconocido</t>
        </is>
      </c>
      <c r="J56" s="8" t="inlineStr">
        <is>
          <t>desconocido</t>
        </is>
      </c>
      <c r="K56" s="8" t="inlineStr">
        <is>
          <t>desconocido</t>
        </is>
      </c>
      <c r="L56" s="8" t="inlineStr">
        <is>
          <t>desconocido</t>
        </is>
      </c>
      <c r="M56" s="8" t="inlineStr">
        <is>
          <t>2026-09</t>
        </is>
      </c>
      <c r="N56" s="8" t="inlineStr">
        <is>
          <t>-</t>
        </is>
      </c>
      <c r="O56" s="8" t="inlineStr">
        <is>
          <t>-</t>
        </is>
      </c>
      <c r="P56" s="8" t="inlineStr">
        <is>
          <t>-</t>
        </is>
      </c>
      <c r="Q56" s="8" t="inlineStr">
        <is>
          <t>-</t>
        </is>
      </c>
      <c r="R56" s="8" t="inlineStr">
        <is>
          <t>evento</t>
        </is>
      </c>
      <c r="S56" s="8" t="inlineStr">
        <is>
          <t>Microbrotes premium se profesionaliza y los grandes entran. Rootflow da entrada inmediata con capacidad y know-how ya montados en Madrid, marca blanca y KM 0 con entrega 24-48h. Ticket 50-100 k EUR sin cesion de control. Contacto directo en Fruit Attraction en Madrid en las proximas semanas</t>
        </is>
      </c>
      <c r="T56" s="8" t="inlineStr">
        <is>
          <t>Sin datos publicos de facturacion ni de inversiones</t>
        </is>
      </c>
      <c r="U56" s="8" t="inlineStr">
        <is>
          <t>ninguno</t>
        </is>
      </c>
      <c r="V56" s="8" t="n">
        <v>54</v>
      </c>
      <c r="W56" s="8" t="inlineStr">
        <is>
          <t>C</t>
        </is>
      </c>
      <c r="X56" s="8" t="inlineStr">
        <is>
          <t>media</t>
        </is>
      </c>
      <c r="Y56" s="8" t="inlineStr">
        <is>
          <t>nuevo</t>
        </is>
      </c>
      <c r="Z56" s="8" t="inlineStr">
        <is>
          <t>https://www.proexport.es/empresas/</t>
        </is>
      </c>
      <c r="AA56" s="8" t="inlineStr">
        <is>
          <t>https://www.campodelorca.com</t>
        </is>
      </c>
      <c r="AB56" s="8" t="inlineStr">
        <is>
          <t>2026-09-21</t>
        </is>
      </c>
      <c r="AC56" s="8" t="inlineStr">
        <is>
          <t>A1B-022</t>
        </is>
      </c>
    </row>
    <row r="57">
      <c r="A57" s="8" t="inlineStr">
        <is>
          <t>Copal Algemesi S.C.V.</t>
        </is>
      </c>
      <c r="B57" s="8" t="inlineStr">
        <is>
          <t>industrial_agro</t>
        </is>
      </c>
      <c r="C57" s="8" t="inlineStr">
        <is>
          <t>cooperativa_hortofruticola</t>
        </is>
      </c>
      <c r="D57" s="8" t="inlineStr">
        <is>
          <t>Algemesi Valencia</t>
        </is>
      </c>
      <c r="E57" s="8" t="inlineStr">
        <is>
          <t>Espana</t>
        </is>
      </c>
      <c r="F57" s="8" t="inlineStr">
        <is>
          <t>https://www.copal.es</t>
        </is>
      </c>
      <c r="G57" s="8" t="inlineStr">
        <is>
          <t>Octava cooperativa valenciana por facturacion con 31,56 M EUR. Estructura compacta y decision de consejo rector corto</t>
        </is>
      </c>
      <c r="H57" s="8" t="inlineStr">
        <is>
          <t>Citricos y kaki. 31,56 M EUR de facturacion en el ranking valenciano</t>
        </is>
      </c>
      <c r="I57" s="8" t="inlineStr">
        <is>
          <t>desconocido</t>
        </is>
      </c>
      <c r="J57" s="8" t="inlineStr">
        <is>
          <t>desconocido</t>
        </is>
      </c>
      <c r="K57" s="8" t="inlineStr">
        <is>
          <t>desconocido</t>
        </is>
      </c>
      <c r="L57" s="8" t="inlineStr">
        <is>
          <t>desconocido</t>
        </is>
      </c>
      <c r="M57" s="8" t="inlineStr">
        <is>
          <t>2025-12</t>
        </is>
      </c>
      <c r="N57" s="8" t="inlineStr">
        <is>
          <t>-</t>
        </is>
      </c>
      <c r="O57" s="8" t="inlineStr">
        <is>
          <t>-</t>
        </is>
      </c>
      <c r="P57" s="8" t="inlineStr">
        <is>
          <t>-</t>
        </is>
      </c>
      <c r="Q57" s="8" t="inlineStr">
        <is>
          <t>-</t>
        </is>
      </c>
      <c r="R57" s="8" t="inlineStr">
        <is>
          <t>formulario_web</t>
        </is>
      </c>
      <c r="S57" s="8" t="inlineStr">
        <is>
          <t>Microbrotes premium se profesionaliza y los grandes entran. Rootflow da entrada inmediata con capacidad y know-how ya montados en Madrid, marca blanca y KM 0 con entrega 24-48h. Ticket 50-100 k EUR sin cesion de control. Diversificacion fuera del citrico estacional</t>
        </is>
      </c>
      <c r="T57" s="8" t="inlineStr">
        <is>
          <t>Tamano en el limite inferior del rango objetivo</t>
        </is>
      </c>
      <c r="U57" s="8" t="inlineStr">
        <is>
          <t>ninguno</t>
        </is>
      </c>
      <c r="V57" s="8" t="n">
        <v>54</v>
      </c>
      <c r="W57" s="8" t="inlineStr">
        <is>
          <t>C</t>
        </is>
      </c>
      <c r="X57" s="8" t="inlineStr">
        <is>
          <t>media</t>
        </is>
      </c>
      <c r="Y57" s="8" t="inlineStr">
        <is>
          <t>nuevo</t>
        </is>
      </c>
      <c r="Z57" s="8" t="inlineStr">
        <is>
          <t>https://cooperativesagroalimentariescv.com/sectores/frutas-y-hortalizas/</t>
        </is>
      </c>
      <c r="AA57" s="8" t="inlineStr">
        <is>
          <t>https://www.iberinform.es/empresa/4099217/surinver-el-grupo</t>
        </is>
      </c>
      <c r="AB57" s="8" t="inlineStr">
        <is>
          <t>2026-09-21</t>
        </is>
      </c>
      <c r="AC57" s="8" t="inlineStr">
        <is>
          <t>A1B-017</t>
        </is>
      </c>
    </row>
    <row r="58">
      <c r="A58" s="8" t="inlineStr">
        <is>
          <t>Peregrin S.A.</t>
        </is>
      </c>
      <c r="B58" s="8" t="inlineStr">
        <is>
          <t>industrial_agro</t>
        </is>
      </c>
      <c r="C58" s="8" t="inlineStr">
        <is>
          <t>grupo_familiar_hortofruticola</t>
        </is>
      </c>
      <c r="D58" s="8" t="inlineStr">
        <is>
          <t>Alhama de Murcia Murcia</t>
        </is>
      </c>
      <c r="E58" s="8" t="inlineStr">
        <is>
          <t>Espana</t>
        </is>
      </c>
      <c r="F58" s="8" t="inlineStr">
        <is>
          <t>https://www.peregrin.es</t>
        </is>
      </c>
      <c r="G58" s="8" t="inlineStr">
        <is>
          <t>Grupo familiar murciano de larga trayectoria asociado a Proexport con lineas de fruta y hortaliza y presencia en Fruit Attraction</t>
        </is>
      </c>
      <c r="H58" s="8" t="inlineStr">
        <is>
          <t>Fruta de hueso y hortalizas. Empresa asociada de Proexport presente en Fruit Attraction 2026</t>
        </is>
      </c>
      <c r="I58" s="8" t="inlineStr">
        <is>
          <t>desconocido</t>
        </is>
      </c>
      <c r="J58" s="8" t="inlineStr">
        <is>
          <t>desconocido</t>
        </is>
      </c>
      <c r="K58" s="8" t="inlineStr">
        <is>
          <t>desconocido</t>
        </is>
      </c>
      <c r="L58" s="8" t="inlineStr">
        <is>
          <t>desconocido</t>
        </is>
      </c>
      <c r="M58" s="8" t="inlineStr">
        <is>
          <t>2026-09</t>
        </is>
      </c>
      <c r="N58" s="8" t="inlineStr">
        <is>
          <t>-</t>
        </is>
      </c>
      <c r="O58" s="8" t="inlineStr">
        <is>
          <t>-</t>
        </is>
      </c>
      <c r="P58" s="8" t="inlineStr">
        <is>
          <t>-</t>
        </is>
      </c>
      <c r="Q58" s="8" t="inlineStr">
        <is>
          <t>-</t>
        </is>
      </c>
      <c r="R58" s="8" t="inlineStr">
        <is>
          <t>evento</t>
        </is>
      </c>
      <c r="S58" s="8" t="inlineStr">
        <is>
          <t>Microbrotes premium se profesionaliza y los grandes entran. Rootflow da entrada inmediata con capacidad y know-how ya montados en Madrid, marca blanca y KM 0 con entrega 24-48h. Ticket 50-100 k EUR sin cesion de control. Complemento gourmet para su cartera de fruta</t>
        </is>
      </c>
      <c r="T58" s="8" t="inlineStr">
        <is>
          <t>Sin datos financieros publicos verificados</t>
        </is>
      </c>
      <c r="U58" s="8" t="inlineStr">
        <is>
          <t>ninguno</t>
        </is>
      </c>
      <c r="V58" s="8" t="n">
        <v>54</v>
      </c>
      <c r="W58" s="8" t="inlineStr">
        <is>
          <t>C</t>
        </is>
      </c>
      <c r="X58" s="8" t="inlineStr">
        <is>
          <t>media</t>
        </is>
      </c>
      <c r="Y58" s="8" t="inlineStr">
        <is>
          <t>nuevo</t>
        </is>
      </c>
      <c r="Z58" s="8" t="inlineStr">
        <is>
          <t>https://www.proexport.es/empresas/</t>
        </is>
      </c>
      <c r="AA58" s="8" t="inlineStr">
        <is>
          <t>https://www.murciadiario.com/actualidad-economica/empresas/proexport/20260917134449149314.html</t>
        </is>
      </c>
      <c r="AB58" s="8" t="inlineStr">
        <is>
          <t>2026-09-21</t>
        </is>
      </c>
      <c r="AC58" s="8" t="inlineStr">
        <is>
          <t>A1B-040</t>
        </is>
      </c>
    </row>
    <row r="59">
      <c r="A59" s="8" t="inlineStr">
        <is>
          <t>Unica Group S. Coop. And.</t>
        </is>
      </c>
      <c r="B59" s="8" t="inlineStr">
        <is>
          <t>industrial_agro</t>
        </is>
      </c>
      <c r="C59" s="8" t="inlineStr">
        <is>
          <t>cooperativa hortofruticola de segundo grado</t>
        </is>
      </c>
      <c r="D59" s="8" t="inlineStr">
        <is>
          <t>Almeria</t>
        </is>
      </c>
      <c r="E59" s="8" t="inlineStr">
        <is>
          <t>Espana</t>
        </is>
      </c>
      <c r="F59" s="8" t="inlineStr">
        <is>
          <t>https://www.unicagroup.es/</t>
        </is>
      </c>
      <c r="G59" s="8" t="inlineStr">
        <is>
          <t>Primer grupo hortofruticola de Almeria y referencia nacional en horticultura protegida.</t>
        </is>
      </c>
      <c r="H59" s="8" t="inlineStr">
        <is>
          <t>Lidera las grandes de la horticultura almeriense con mas de 900 M EUR de negocio y 424.000 t comercializadas, creciendo a doble digito segun El Espanol en septiembre de 2026.</t>
        </is>
      </c>
      <c r="I59" s="8" t="inlineStr">
        <is>
          <t>desconocido</t>
        </is>
      </c>
      <c r="J59" s="8" t="inlineStr">
        <is>
          <t>desconocido</t>
        </is>
      </c>
      <c r="K59" s="8" t="inlineStr">
        <is>
          <t>desconocido</t>
        </is>
      </c>
      <c r="L59" s="8" t="inlineStr">
        <is>
          <t>desconocido</t>
        </is>
      </c>
      <c r="M59" s="8" t="inlineStr">
        <is>
          <t>2026-09</t>
        </is>
      </c>
      <c r="N59" s="8" t="inlineStr">
        <is>
          <t>-</t>
        </is>
      </c>
      <c r="O59" s="8" t="inlineStr">
        <is>
          <t>-</t>
        </is>
      </c>
      <c r="P59" s="8" t="inlineStr">
        <is>
          <t>-</t>
        </is>
      </c>
      <c r="Q59" s="8" t="inlineStr">
        <is>
          <t>-</t>
        </is>
      </c>
      <c r="R59" s="8" t="inlineStr">
        <is>
          <t>evento</t>
        </is>
      </c>
      <c r="S59" s="8" t="inlineStr">
        <is>
          <t>Diversificacion hacia producto de altisimo valor por kg y entrada en HORECA premium, canal donde el volumen almeriense no juega.</t>
        </is>
      </c>
      <c r="T59" s="8" t="inlineStr">
        <is>
          <t>Gobernanza cooperativa. Modelo de volumen, no de nicho gourmet. Lejos de Madrid.</t>
        </is>
      </c>
      <c r="U59" s="8" t="inlineStr">
        <is>
          <t>ninguno</t>
        </is>
      </c>
      <c r="V59" s="8" t="n">
        <v>54</v>
      </c>
      <c r="W59" s="8" t="inlineStr">
        <is>
          <t>C</t>
        </is>
      </c>
      <c r="X59" s="8" t="inlineStr">
        <is>
          <t>alta</t>
        </is>
      </c>
      <c r="Y59" s="8" t="inlineStr">
        <is>
          <t>nuevo</t>
        </is>
      </c>
      <c r="Z59" s="8" t="inlineStr">
        <is>
          <t>https://www.elespanol.com/invertia/empresas/20260919/grandes-horticultura-almeriense-crecen-doble-digito-unica-lidera-meur-negocio/1003744388437_0.html</t>
        </is>
      </c>
      <c r="AA59" s="8" t="inlineStr">
        <is>
          <t>https://www.unicagroup.es/</t>
        </is>
      </c>
      <c r="AB59" s="8" t="inlineStr">
        <is>
          <t>2026-09-21</t>
        </is>
      </c>
      <c r="AC59" s="8" t="inlineStr">
        <is>
          <t>A1-002</t>
        </is>
      </c>
    </row>
    <row r="60">
      <c r="A60" s="8" t="inlineStr">
        <is>
          <t>Agricola Santa Eulalia S.L.</t>
        </is>
      </c>
      <c r="B60" s="8" t="inlineStr">
        <is>
          <t>industrial_agro</t>
        </is>
      </c>
      <c r="C60" s="8" t="inlineStr">
        <is>
          <t>grupo_familiar_hortofruticola</t>
        </is>
      </c>
      <c r="D60" s="8" t="inlineStr">
        <is>
          <t>Totana Murcia</t>
        </is>
      </c>
      <c r="E60" s="8" t="inlineStr">
        <is>
          <t>Espana</t>
        </is>
      </c>
      <c r="F60" s="8" t="inlineStr">
        <is>
          <t>https://www.agricolasantaeulalia.com</t>
        </is>
      </c>
      <c r="G60" s="8" t="inlineStr">
        <is>
          <t>Productora murciana asociada a Proexport con presencia en Fruit Attraction. Perfil de empresa familiar de tamano medio</t>
        </is>
      </c>
      <c r="H60" s="8" t="inlineStr">
        <is>
          <t>Hortalizas de Totana. Empresa asociada de Proexport presente en Fruit Attraction 2026</t>
        </is>
      </c>
      <c r="I60" s="8" t="inlineStr">
        <is>
          <t>desconocido</t>
        </is>
      </c>
      <c r="J60" s="8" t="inlineStr">
        <is>
          <t>desconocido</t>
        </is>
      </c>
      <c r="K60" s="8" t="inlineStr">
        <is>
          <t>desconocido</t>
        </is>
      </c>
      <c r="L60" s="8" t="inlineStr">
        <is>
          <t>desconocido</t>
        </is>
      </c>
      <c r="M60" s="8" t="inlineStr">
        <is>
          <t>2026-09</t>
        </is>
      </c>
      <c r="N60" s="8" t="inlineStr">
        <is>
          <t>-</t>
        </is>
      </c>
      <c r="O60" s="8" t="inlineStr">
        <is>
          <t>-</t>
        </is>
      </c>
      <c r="P60" s="8" t="inlineStr">
        <is>
          <t>-</t>
        </is>
      </c>
      <c r="Q60" s="8" t="inlineStr">
        <is>
          <t>-</t>
        </is>
      </c>
      <c r="R60" s="8" t="inlineStr">
        <is>
          <t>evento</t>
        </is>
      </c>
      <c r="S60" s="8" t="inlineStr">
        <is>
          <t>Microbrotes premium se profesionaliza y los grandes entran. Rootflow da entrada inmediata con capacidad y know-how ya montados en Madrid, marca blanca y KM 0 con entrega 24-48h. Ticket 50-100 k EUR sin cesion de control. Contacto directo en Madrid durante Fruit Attraction</t>
        </is>
      </c>
      <c r="T60" s="8" t="inlineStr">
        <is>
          <t>Sin datos financieros publicos</t>
        </is>
      </c>
      <c r="U60" s="8" t="inlineStr">
        <is>
          <t>ninguno</t>
        </is>
      </c>
      <c r="V60" s="8" t="n">
        <v>53</v>
      </c>
      <c r="W60" s="8" t="inlineStr">
        <is>
          <t>C</t>
        </is>
      </c>
      <c r="X60" s="8" t="inlineStr">
        <is>
          <t>media</t>
        </is>
      </c>
      <c r="Y60" s="8" t="inlineStr">
        <is>
          <t>nuevo</t>
        </is>
      </c>
      <c r="Z60" s="8" t="inlineStr">
        <is>
          <t>https://www.proexport.es/empresas/</t>
        </is>
      </c>
      <c r="AA60" s="8" t="inlineStr">
        <is>
          <t>https://www.murciadiario.com/actualidad-economica/empresas/proexport/20260917134449149314.html</t>
        </is>
      </c>
      <c r="AB60" s="8" t="inlineStr">
        <is>
          <t>2026-09-21</t>
        </is>
      </c>
      <c r="AC60" s="8" t="inlineStr">
        <is>
          <t>A1B-039</t>
        </is>
      </c>
    </row>
    <row r="61">
      <c r="A61" s="8" t="inlineStr">
        <is>
          <t>Coop. Agr. San Isidro Benihort</t>
        </is>
      </c>
      <c r="B61" s="8" t="inlineStr">
        <is>
          <t>industrial_agro</t>
        </is>
      </c>
      <c r="C61" s="8" t="inlineStr">
        <is>
          <t>cooperativa_hortofruticola</t>
        </is>
      </c>
      <c r="D61" s="8" t="inlineStr">
        <is>
          <t>Benicarlo Castellon</t>
        </is>
      </c>
      <c r="E61" s="8" t="inlineStr">
        <is>
          <t>Espana</t>
        </is>
      </c>
      <c r="F61" s="8" t="inlineStr">
        <is>
          <t>https://www.benihort.com</t>
        </is>
      </c>
      <c r="G61" s="8" t="inlineStr">
        <is>
          <t>Cooperativa de referencia de la alcachofa de Benicarlo integrada en Cooperatives Agro-Alimentaries de la Comunitat Valenciana. Producto con denominacion y vocacion gourmet</t>
        </is>
      </c>
      <c r="H61" s="8" t="inlineStr">
        <is>
          <t>Alcachofa de Benicarlo y hortalizas. Miembro del consejo sectorial de frutas y hortalizas de la federacion valenciana</t>
        </is>
      </c>
      <c r="I61" s="8" t="inlineStr">
        <is>
          <t>desconocido</t>
        </is>
      </c>
      <c r="J61" s="8" t="inlineStr">
        <is>
          <t>desconocido</t>
        </is>
      </c>
      <c r="K61" s="8" t="inlineStr">
        <is>
          <t>desconocido</t>
        </is>
      </c>
      <c r="L61" s="8" t="inlineStr">
        <is>
          <t>desconocido</t>
        </is>
      </c>
      <c r="M61" s="8" t="inlineStr">
        <is>
          <t>2025-12</t>
        </is>
      </c>
      <c r="N61" s="8" t="inlineStr">
        <is>
          <t>-</t>
        </is>
      </c>
      <c r="O61" s="8" t="inlineStr">
        <is>
          <t>-</t>
        </is>
      </c>
      <c r="P61" s="8" t="inlineStr">
        <is>
          <t>-</t>
        </is>
      </c>
      <c r="Q61" s="8" t="inlineStr">
        <is>
          <t>-</t>
        </is>
      </c>
      <c r="R61" s="8" t="inlineStr">
        <is>
          <t>formulario_web</t>
        </is>
      </c>
      <c r="S61" s="8" t="inlineStr">
        <is>
          <t>Microbrotes premium se profesionaliza y los grandes entran. Rootflow da entrada inmediata con capacidad y know-how ya montados en Madrid, marca blanca y KM 0 con entrega 24-48h. Ticket 50-100 k EUR sin cesion de control. Producto con marca de origen que ya vende a restauracion premium</t>
        </is>
      </c>
      <c r="T61" s="8" t="inlineStr">
        <is>
          <t>Tamano moderado y decision cooperativa</t>
        </is>
      </c>
      <c r="U61" s="8" t="inlineStr">
        <is>
          <t>ninguno</t>
        </is>
      </c>
      <c r="V61" s="8" t="n">
        <v>52</v>
      </c>
      <c r="W61" s="8" t="inlineStr">
        <is>
          <t>C</t>
        </is>
      </c>
      <c r="X61" s="8" t="inlineStr">
        <is>
          <t>media</t>
        </is>
      </c>
      <c r="Y61" s="8" t="inlineStr">
        <is>
          <t>nuevo</t>
        </is>
      </c>
      <c r="Z61" s="8" t="inlineStr">
        <is>
          <t>https://cooperativesagroalimentariescv.com/sectores/frutas-y-hortalizas/</t>
        </is>
      </c>
      <c r="AA61" s="8" t="inlineStr">
        <is>
          <t>https://www.benihort.com</t>
        </is>
      </c>
      <c r="AB61" s="8" t="inlineStr">
        <is>
          <t>2026-09-21</t>
        </is>
      </c>
      <c r="AC61" s="8" t="inlineStr">
        <is>
          <t>A1B-016</t>
        </is>
      </c>
    </row>
    <row r="62">
      <c r="A62" s="8" t="inlineStr">
        <is>
          <t>Europlatano S.A.</t>
        </is>
      </c>
      <c r="B62" s="8" t="inlineStr">
        <is>
          <t>industrial_agro</t>
        </is>
      </c>
      <c r="C62" s="8" t="inlineStr">
        <is>
          <t>comercializadora_hortofruticola</t>
        </is>
      </c>
      <c r="D62" s="8" t="inlineStr">
        <is>
          <t>Los Llanos de Aridane La Palma</t>
        </is>
      </c>
      <c r="E62" s="8" t="inlineStr">
        <is>
          <t>Espana</t>
        </is>
      </c>
      <c r="F62" s="8" t="inlineStr">
        <is>
          <t>https://www.europlatano.es</t>
        </is>
      </c>
      <c r="G62" s="8" t="inlineStr">
        <is>
          <t>Operador platanero de La Palma con 16,85 por ciento de la produccion canaria comercializada. Propiedad concentrada y estructura de decision corta</t>
        </is>
      </c>
      <c r="H62" s="8" t="inlineStr">
        <is>
          <t>Platano de Canarias. 16,85 por ciento de la produccion comercializada segun Asprocan</t>
        </is>
      </c>
      <c r="I62" s="8" t="inlineStr">
        <is>
          <t>desconocido</t>
        </is>
      </c>
      <c r="J62" s="8" t="inlineStr">
        <is>
          <t>desconocido</t>
        </is>
      </c>
      <c r="K62" s="8" t="inlineStr">
        <is>
          <t>desconocido</t>
        </is>
      </c>
      <c r="L62" s="8" t="inlineStr">
        <is>
          <t>desconocido</t>
        </is>
      </c>
      <c r="M62" s="8" t="inlineStr">
        <is>
          <t>2025-12</t>
        </is>
      </c>
      <c r="N62" s="8" t="inlineStr">
        <is>
          <t>-</t>
        </is>
      </c>
      <c r="O62" s="8" t="inlineStr">
        <is>
          <t>-</t>
        </is>
      </c>
      <c r="P62" s="8" t="inlineStr">
        <is>
          <t>-</t>
        </is>
      </c>
      <c r="Q62" s="8" t="inlineStr">
        <is>
          <t>-</t>
        </is>
      </c>
      <c r="R62" s="8" t="inlineStr">
        <is>
          <t>formulario_web</t>
        </is>
      </c>
      <c r="S62" s="8" t="inlineStr">
        <is>
          <t>Microbrotes premium se profesionaliza y los grandes entran. Rootflow da entrada inmediata con capacidad y know-how ya montados en Madrid, marca blanca y KM 0 con entrega 24-48h. Ticket 50-100 k EUR sin cesion de control. Diversificacion fuera del platano hacia categoria gourmet peninsular</t>
        </is>
      </c>
      <c r="T62" s="8" t="inlineStr">
        <is>
          <t>Monoproducto y distancia a Madrid</t>
        </is>
      </c>
      <c r="U62" s="8" t="inlineStr">
        <is>
          <t>ninguno</t>
        </is>
      </c>
      <c r="V62" s="8" t="n">
        <v>52</v>
      </c>
      <c r="W62" s="8" t="inlineStr">
        <is>
          <t>C</t>
        </is>
      </c>
      <c r="X62" s="8" t="inlineStr">
        <is>
          <t>media</t>
        </is>
      </c>
      <c r="Y62" s="8" t="inlineStr">
        <is>
          <t>nuevo</t>
        </is>
      </c>
      <c r="Z62" s="8" t="inlineStr">
        <is>
          <t>https://www.eldiario.es/canariasahora/eldiario-agricola/agricultura/coplaca-presenta-resultados-facturo-161-millones-euros-2025_1_13268400.html</t>
        </is>
      </c>
      <c r="AA62" s="8" t="inlineStr">
        <is>
          <t>https://platanodecanarias.es/asprocan/asociados/</t>
        </is>
      </c>
      <c r="AB62" s="8" t="inlineStr">
        <is>
          <t>2026-09-21</t>
        </is>
      </c>
      <c r="AC62" s="8" t="inlineStr">
        <is>
          <t>A1B-006</t>
        </is>
      </c>
    </row>
    <row r="63">
      <c r="A63" s="8" t="inlineStr">
        <is>
          <t>Kettle Produce Espana S.L.</t>
        </is>
      </c>
      <c r="B63" s="8" t="inlineStr">
        <is>
          <t>industrial_agro</t>
        </is>
      </c>
      <c r="C63" s="8" t="inlineStr">
        <is>
          <t>cuarta_gama_grupo</t>
        </is>
      </c>
      <c r="D63" s="8" t="inlineStr">
        <is>
          <t>Murcia</t>
        </is>
      </c>
      <c r="E63" s="8" t="inlineStr">
        <is>
          <t>Espana</t>
        </is>
      </c>
      <c r="F63" s="8" t="inlineStr">
        <is>
          <t>https://www.kettleproduce.com</t>
        </is>
      </c>
      <c r="G63" s="8" t="inlineStr">
        <is>
          <t>Filial espanola del procesador britanico Kettle Produce asociada a Proexport. Sala de procesado de hoja y vegetal preparado con cliente retail UK</t>
        </is>
      </c>
      <c r="H63" s="8" t="inlineStr">
        <is>
          <t>Procesado de vegetal fresco y IV gama. Empresa asociada de Proexport presente en Fruit Attraction 2026</t>
        </is>
      </c>
      <c r="I63" s="8" t="inlineStr">
        <is>
          <t>desconocido</t>
        </is>
      </c>
      <c r="J63" s="8" t="inlineStr">
        <is>
          <t>desconocido</t>
        </is>
      </c>
      <c r="K63" s="8" t="inlineStr">
        <is>
          <t>desconocido</t>
        </is>
      </c>
      <c r="L63" s="8" t="inlineStr">
        <is>
          <t>desconocido</t>
        </is>
      </c>
      <c r="M63" s="8" t="inlineStr">
        <is>
          <t>2026-09</t>
        </is>
      </c>
      <c r="N63" s="8" t="inlineStr">
        <is>
          <t>-</t>
        </is>
      </c>
      <c r="O63" s="8" t="inlineStr">
        <is>
          <t>-</t>
        </is>
      </c>
      <c r="P63" s="8" t="inlineStr">
        <is>
          <t>-</t>
        </is>
      </c>
      <c r="Q63" s="8" t="inlineStr">
        <is>
          <t>-</t>
        </is>
      </c>
      <c r="R63" s="8" t="inlineStr">
        <is>
          <t>evento</t>
        </is>
      </c>
      <c r="S63" s="8" t="inlineStr">
        <is>
          <t>El retail britanico ya vende microbrotes. Rootflow es proveedor KM 0 y socio para la gama premium en Espana</t>
        </is>
      </c>
      <c r="T63" s="8" t="inlineStr">
        <is>
          <t>Filial de grupo extranjero con decision en Reino Unido</t>
        </is>
      </c>
      <c r="U63" s="8" t="inlineStr">
        <is>
          <t>ninguno</t>
        </is>
      </c>
      <c r="V63" s="8" t="n">
        <v>52</v>
      </c>
      <c r="W63" s="8" t="inlineStr">
        <is>
          <t>C</t>
        </is>
      </c>
      <c r="X63" s="8" t="inlineStr">
        <is>
          <t>media</t>
        </is>
      </c>
      <c r="Y63" s="8" t="inlineStr">
        <is>
          <t>nuevo</t>
        </is>
      </c>
      <c r="Z63" s="8" t="inlineStr">
        <is>
          <t>https://www.proexport.es/empresas/</t>
        </is>
      </c>
      <c r="AA63" s="8" t="inlineStr">
        <is>
          <t>https://www.murciadiario.com/actualidad-economica/empresas/proexport/20260917134449149314.html</t>
        </is>
      </c>
      <c r="AB63" s="8" t="inlineStr">
        <is>
          <t>2026-09-21</t>
        </is>
      </c>
      <c r="AC63" s="8" t="inlineStr">
        <is>
          <t>A1B-057</t>
        </is>
      </c>
    </row>
    <row r="64">
      <c r="A64" s="8" t="inlineStr">
        <is>
          <t>Girona Fruits S.C.C.L.</t>
        </is>
      </c>
      <c r="B64" s="8" t="inlineStr">
        <is>
          <t>industrial_agro</t>
        </is>
      </c>
      <c r="C64" s="8" t="inlineStr">
        <is>
          <t>cooperativa_hortofruticola</t>
        </is>
      </c>
      <c r="D64" s="8" t="inlineStr">
        <is>
          <t>Bordils Girona</t>
        </is>
      </c>
      <c r="E64" s="8" t="inlineStr">
        <is>
          <t>Espana</t>
        </is>
      </c>
      <c r="F64" s="8" t="inlineStr">
        <is>
          <t>https://www.gironafruits.com</t>
        </is>
      </c>
      <c r="G64" s="8" t="inlineStr">
        <is>
          <t>Cooperativa catalana de manzana y fruta dulce con estructura compacta y mercado europeo. Perfil de decision de consejo rector pequeno</t>
        </is>
      </c>
      <c r="H64" s="8" t="inlineStr">
        <is>
          <t>Manzana y fruta dulce. Cooperativa catalana limitada con sede en Bordils</t>
        </is>
      </c>
      <c r="I64" s="8" t="inlineStr">
        <is>
          <t>desconocido</t>
        </is>
      </c>
      <c r="J64" s="8" t="inlineStr">
        <is>
          <t>desconocido</t>
        </is>
      </c>
      <c r="K64" s="8" t="inlineStr">
        <is>
          <t>desconocido</t>
        </is>
      </c>
      <c r="L64" s="8" t="inlineStr">
        <is>
          <t>desconocido</t>
        </is>
      </c>
      <c r="M64" s="8" t="inlineStr">
        <is>
          <t>2025-12</t>
        </is>
      </c>
      <c r="N64" s="8" t="inlineStr">
        <is>
          <t>-</t>
        </is>
      </c>
      <c r="O64" s="8" t="inlineStr">
        <is>
          <t>-</t>
        </is>
      </c>
      <c r="P64" s="8" t="inlineStr">
        <is>
          <t>-</t>
        </is>
      </c>
      <c r="Q64" s="8" t="inlineStr">
        <is>
          <t>-</t>
        </is>
      </c>
      <c r="R64" s="8" t="inlineStr">
        <is>
          <t>formulario_web</t>
        </is>
      </c>
      <c r="S64" s="8" t="inlineStr">
        <is>
          <t>Microbrotes premium se profesionaliza y los grandes entran. Rootflow da entrada inmediata con capacidad y know-how ya montados en Madrid, marca blanca y KM 0 con entrega 24-48h. Ticket 50-100 k EUR sin cesion de control. Categoria complementaria para su catalogo de fresco</t>
        </is>
      </c>
      <c r="T64" s="8" t="inlineStr">
        <is>
          <t>Tamano medio y sin evidencia de inversiones fuera de su actividad</t>
        </is>
      </c>
      <c r="U64" s="8" t="inlineStr">
        <is>
          <t>ninguno</t>
        </is>
      </c>
      <c r="V64" s="8" t="n">
        <v>51</v>
      </c>
      <c r="W64" s="8" t="inlineStr">
        <is>
          <t>C</t>
        </is>
      </c>
      <c r="X64" s="8" t="inlineStr">
        <is>
          <t>media</t>
        </is>
      </c>
      <c r="Y64" s="8" t="inlineStr">
        <is>
          <t>nuevo</t>
        </is>
      </c>
      <c r="Z64" s="8" t="inlineStr">
        <is>
          <t>https://empresite.eleconomista.es/GIRONA-FRUITS-SOCIEDAD-COOPERATIVA-CATALANA.html</t>
        </is>
      </c>
      <c r="AA64" s="8" t="inlineStr">
        <is>
          <t>https://www.gironafruits.com</t>
        </is>
      </c>
      <c r="AB64" s="8" t="inlineStr">
        <is>
          <t>2026-09-21</t>
        </is>
      </c>
      <c r="AC64" s="8" t="inlineStr">
        <is>
          <t>A1B-013</t>
        </is>
      </c>
    </row>
    <row r="65">
      <c r="A65" s="8" t="inlineStr">
        <is>
          <t>Coaguilas S.Coop.</t>
        </is>
      </c>
      <c r="B65" s="8" t="inlineStr">
        <is>
          <t>industrial_agro</t>
        </is>
      </c>
      <c r="C65" s="8" t="inlineStr">
        <is>
          <t>cooperativa_hortofruticola</t>
        </is>
      </c>
      <c r="D65" s="8" t="inlineStr">
        <is>
          <t>Aguilas Murcia</t>
        </is>
      </c>
      <c r="E65" s="8" t="inlineStr">
        <is>
          <t>Espana</t>
        </is>
      </c>
      <c r="F65" s="8" t="inlineStr">
        <is>
          <t>https://www.coaguilas.com</t>
        </is>
      </c>
      <c r="G65" s="8" t="inlineStr">
        <is>
          <t>Cooperativa de Aguilas asociada a Proexport y expositora en Fruit Attraction. Tomate y hortaliza de invierno</t>
        </is>
      </c>
      <c r="H65" s="8" t="inlineStr">
        <is>
          <t>Tomate y hortalizas. Empresa asociada de Proexport presente en Fruit Attraction 2026</t>
        </is>
      </c>
      <c r="I65" s="8" t="inlineStr">
        <is>
          <t>desconocido</t>
        </is>
      </c>
      <c r="J65" s="8" t="inlineStr">
        <is>
          <t>desconocido</t>
        </is>
      </c>
      <c r="K65" s="8" t="inlineStr">
        <is>
          <t>desconocido</t>
        </is>
      </c>
      <c r="L65" s="8" t="inlineStr">
        <is>
          <t>desconocido</t>
        </is>
      </c>
      <c r="M65" s="8" t="inlineStr">
        <is>
          <t>2026-09</t>
        </is>
      </c>
      <c r="N65" s="8" t="inlineStr">
        <is>
          <t>-</t>
        </is>
      </c>
      <c r="O65" s="8" t="inlineStr">
        <is>
          <t>-</t>
        </is>
      </c>
      <c r="P65" s="8" t="inlineStr">
        <is>
          <t>-</t>
        </is>
      </c>
      <c r="Q65" s="8" t="inlineStr">
        <is>
          <t>-</t>
        </is>
      </c>
      <c r="R65" s="8" t="inlineStr">
        <is>
          <t>evento</t>
        </is>
      </c>
      <c r="S65" s="8" t="inlineStr">
        <is>
          <t>Microbrotes premium se profesionaliza y los grandes entran. Rootflow da entrada inmediata con capacidad y know-how ya montados en Madrid, marca blanca y KM 0 con entrega 24-48h. Ticket 50-100 k EUR sin cesion de control. Encuentro posible en Fruit Attraction Madrid</t>
        </is>
      </c>
      <c r="T65" s="8" t="inlineStr">
        <is>
          <t>Sin evidencia de inversiones en terceros</t>
        </is>
      </c>
      <c r="U65" s="8" t="inlineStr">
        <is>
          <t>ninguno</t>
        </is>
      </c>
      <c r="V65" s="8" t="n">
        <v>50</v>
      </c>
      <c r="W65" s="8" t="inlineStr">
        <is>
          <t>C</t>
        </is>
      </c>
      <c r="X65" s="8" t="inlineStr">
        <is>
          <t>media</t>
        </is>
      </c>
      <c r="Y65" s="8" t="inlineStr">
        <is>
          <t>nuevo</t>
        </is>
      </c>
      <c r="Z65" s="8" t="inlineStr">
        <is>
          <t>https://www.proexport.es/empresas/</t>
        </is>
      </c>
      <c r="AA65" s="8" t="inlineStr">
        <is>
          <t>https://www.murciadiario.com/actualidad-economica/empresas/proexport/20260917134449149314.html</t>
        </is>
      </c>
      <c r="AB65" s="8" t="inlineStr">
        <is>
          <t>2026-09-21</t>
        </is>
      </c>
      <c r="AC65" s="8" t="inlineStr">
        <is>
          <t>A1B-023</t>
        </is>
      </c>
    </row>
    <row r="66">
      <c r="A66" s="8" t="inlineStr">
        <is>
          <t>Cooperativas Agro-alimentarias de Espana</t>
        </is>
      </c>
      <c r="B66" s="8" t="inlineStr">
        <is>
          <t>industrial_agro</t>
        </is>
      </c>
      <c r="C66" s="8" t="inlineStr">
        <is>
          <t>federacion sectorial - via de acceso</t>
        </is>
      </c>
      <c r="D66" s="8" t="inlineStr">
        <is>
          <t>Madrid</t>
        </is>
      </c>
      <c r="E66" s="8" t="inlineStr">
        <is>
          <t>Espana</t>
        </is>
      </c>
      <c r="F66" s="8" t="inlineStr">
        <is>
          <t>https://www.agro-alimentarias.coop/</t>
        </is>
      </c>
      <c r="G66" s="8" t="inlineStr">
        <is>
          <t>Organizacion que representa al cooperativismo agroalimentario espanol y otorga el premio Cooperativa del Ano.</t>
        </is>
      </c>
      <c r="H66" s="8" t="inlineStr">
        <is>
          <t>Concedio el Premio Cooperativa del Ano 2026 a Anecoop. Publica datos economicos del sector cooperativo.</t>
        </is>
      </c>
      <c r="I66" s="8" t="inlineStr">
        <is>
          <t>desconocido</t>
        </is>
      </c>
      <c r="J66" s="8" t="inlineStr">
        <is>
          <t>desconocido</t>
        </is>
      </c>
      <c r="K66" s="8" t="inlineStr">
        <is>
          <t>desconocido</t>
        </is>
      </c>
      <c r="L66" s="8" t="inlineStr">
        <is>
          <t>desconocido</t>
        </is>
      </c>
      <c r="M66" s="8" t="inlineStr">
        <is>
          <t>2026-05</t>
        </is>
      </c>
      <c r="N66" s="8" t="inlineStr">
        <is>
          <t>-</t>
        </is>
      </c>
      <c r="O66" s="8" t="inlineStr">
        <is>
          <t>-</t>
        </is>
      </c>
      <c r="P66" s="8" t="inlineStr">
        <is>
          <t>-</t>
        </is>
      </c>
      <c r="Q66" s="8" t="inlineStr">
        <is>
          <t>-</t>
        </is>
      </c>
      <c r="R66" s="8" t="inlineStr">
        <is>
          <t>email_generico</t>
        </is>
      </c>
      <c r="S66" s="8" t="inlineStr">
        <is>
          <t>Sede en Madrid y acceso directo al mapa completo de cooperativas con capacidad inversora. Canal, no inversor.</t>
        </is>
      </c>
      <c r="T66" s="8" t="inlineStr">
        <is>
          <t>Es una federacion, no invierte. Usar para mapear e introducir.</t>
        </is>
      </c>
      <c r="U66" s="8" t="inlineStr">
        <is>
          <t>ninguno</t>
        </is>
      </c>
      <c r="V66" s="8" t="n">
        <v>50</v>
      </c>
      <c r="W66" s="8" t="inlineStr">
        <is>
          <t>C</t>
        </is>
      </c>
      <c r="X66" s="8" t="inlineStr">
        <is>
          <t>alta</t>
        </is>
      </c>
      <c r="Y66" s="8" t="inlineStr">
        <is>
          <t>nuevo</t>
        </is>
      </c>
      <c r="Z66" s="8" t="inlineStr">
        <is>
          <t>https://www.agro-alimentarias.coop/posts/anecoop-aumenta-su-cifra-de-negocio-un-27-frente-a-un-descenso-en-el-volumen-comercializado</t>
        </is>
      </c>
      <c r="AA66" s="8" t="inlineStr">
        <is>
          <t>https://www.agro-alimentarias.coop/</t>
        </is>
      </c>
      <c r="AB66" s="8" t="inlineStr">
        <is>
          <t>2026-09-21</t>
        </is>
      </c>
      <c r="AC66" s="8" t="inlineStr">
        <is>
          <t>A1-011</t>
        </is>
      </c>
    </row>
    <row r="67">
      <c r="A67" s="8" t="inlineStr">
        <is>
          <t>FEPEX (Federacion Espanola de Asociaciones de Productores Exportadores)</t>
        </is>
      </c>
      <c r="B67" s="8" t="inlineStr">
        <is>
          <t>industrial_agro</t>
        </is>
      </c>
      <c r="C67" s="8" t="inlineStr">
        <is>
          <t>federacion sectorial - via de acceso</t>
        </is>
      </c>
      <c r="D67" s="8" t="inlineStr">
        <is>
          <t>Madrid</t>
        </is>
      </c>
      <c r="E67" s="8" t="inlineStr">
        <is>
          <t>Espana</t>
        </is>
      </c>
      <c r="F67" s="8" t="inlineStr">
        <is>
          <t>https://www.fepex.es/</t>
        </is>
      </c>
      <c r="G67" s="8" t="inlineStr">
        <is>
          <t>Federacion espanola de asociaciones de productores y exportadores de frutas, hortalizas, flores y plantas vivas. Coorganiza Fruit Attraction junto a IFEMA.</t>
        </is>
      </c>
      <c r="H67" s="8" t="inlineStr">
        <is>
          <t>Coorganizadora de Fruit Attraction 2026 (6-8 de octubre, IFEMA Madrid), con mas de 2.500 empresas expositoras previstas.</t>
        </is>
      </c>
      <c r="I67" s="8" t="inlineStr">
        <is>
          <t>desconocido</t>
        </is>
      </c>
      <c r="J67" s="8" t="inlineStr">
        <is>
          <t>desconocido</t>
        </is>
      </c>
      <c r="K67" s="8" t="inlineStr">
        <is>
          <t>desconocido</t>
        </is>
      </c>
      <c r="L67" s="8" t="inlineStr">
        <is>
          <t>desconocido</t>
        </is>
      </c>
      <c r="M67" s="8" t="inlineStr">
        <is>
          <t>2026-09</t>
        </is>
      </c>
      <c r="N67" s="8" t="inlineStr">
        <is>
          <t>-</t>
        </is>
      </c>
      <c r="O67" s="8" t="inlineStr">
        <is>
          <t>-</t>
        </is>
      </c>
      <c r="P67" s="8" t="inlineStr">
        <is>
          <t>-</t>
        </is>
      </c>
      <c r="Q67" s="8" t="inlineStr">
        <is>
          <t>-</t>
        </is>
      </c>
      <c r="R67" s="8" t="inlineStr">
        <is>
          <t>evento</t>
        </is>
      </c>
      <c r="S67" s="8" t="inlineStr">
        <is>
          <t>Sede en Madrid y coorganizador de la feria donde estan todos los objetivos industriales. Canal de acceso, no inversor.</t>
        </is>
      </c>
      <c r="T67" s="8" t="inlineStr">
        <is>
          <t>Es una federacion, no invierte.</t>
        </is>
      </c>
      <c r="U67" s="8" t="inlineStr">
        <is>
          <t>ninguno</t>
        </is>
      </c>
      <c r="V67" s="8" t="n">
        <v>50</v>
      </c>
      <c r="W67" s="8" t="inlineStr">
        <is>
          <t>C</t>
        </is>
      </c>
      <c r="X67" s="8" t="inlineStr">
        <is>
          <t>alta</t>
        </is>
      </c>
      <c r="Y67" s="8" t="inlineStr">
        <is>
          <t>nuevo</t>
        </is>
      </c>
      <c r="Z67" s="8" t="inlineStr">
        <is>
          <t>https://www.ifema.es/en/fruit-attraction</t>
        </is>
      </c>
      <c r="AA67" s="8" t="inlineStr">
        <is>
          <t>https://www.fepex.es/</t>
        </is>
      </c>
      <c r="AB67" s="8" t="inlineStr">
        <is>
          <t>2026-09-21</t>
        </is>
      </c>
      <c r="AC67" s="8" t="inlineStr">
        <is>
          <t>A1-015</t>
        </is>
      </c>
    </row>
    <row r="68">
      <c r="A68" s="8" t="inlineStr">
        <is>
          <t>Herbes del Moli S.L.</t>
        </is>
      </c>
      <c r="B68" s="8" t="inlineStr">
        <is>
          <t>industrial_agro</t>
        </is>
      </c>
      <c r="C68" s="8" t="inlineStr">
        <is>
          <t>hierbas_aromaticas</t>
        </is>
      </c>
      <c r="D68" s="8" t="inlineStr">
        <is>
          <t>Alicante</t>
        </is>
      </c>
      <c r="E68" s="8" t="inlineStr">
        <is>
          <t>Espana</t>
        </is>
      </c>
      <c r="F68" s="8" t="inlineStr">
        <is>
          <t>https://herbesdelmoli.bio</t>
        </is>
      </c>
      <c r="G68" s="8" t="inlineStr">
        <is>
          <t>Pionera y referente espanola en plantas aromaticas y medicinales ecologicas desde los anos ochenta. Marca consolidada en canal ecologico y herbodietetica</t>
        </is>
      </c>
      <c r="H68" s="8" t="inlineStr">
        <is>
          <t>Plantas aromaticas y medicinales ecologicas. Pionera del sector bio espanol con marca propia</t>
        </is>
      </c>
      <c r="I68" s="8" t="inlineStr">
        <is>
          <t>desconocido</t>
        </is>
      </c>
      <c r="J68" s="8" t="inlineStr">
        <is>
          <t>desconocido</t>
        </is>
      </c>
      <c r="K68" s="8" t="inlineStr">
        <is>
          <t>desconocido</t>
        </is>
      </c>
      <c r="L68" s="8" t="inlineStr">
        <is>
          <t>desconocido</t>
        </is>
      </c>
      <c r="M68" s="8" t="inlineStr">
        <is>
          <t>2025-12</t>
        </is>
      </c>
      <c r="N68" s="8" t="inlineStr">
        <is>
          <t>-</t>
        </is>
      </c>
      <c r="O68" s="8" t="inlineStr">
        <is>
          <t>-</t>
        </is>
      </c>
      <c r="P68" s="8" t="inlineStr">
        <is>
          <t>-</t>
        </is>
      </c>
      <c r="Q68" s="8" t="inlineStr">
        <is>
          <t>-</t>
        </is>
      </c>
      <c r="R68" s="8" t="inlineStr">
        <is>
          <t>formulario_web</t>
        </is>
      </c>
      <c r="S68" s="8" t="inlineStr">
        <is>
          <t>Aromaticas secas y microbrotes frescos son gamas complementarias para el mismo comprador. Rootflow aporta el fresco y el canal HORECA de Madrid</t>
        </is>
      </c>
      <c r="T68" s="8" t="inlineStr">
        <is>
          <t>Empresa pequena de producto seco. Capacidad de ticket limitada</t>
        </is>
      </c>
      <c r="U68" s="8" t="inlineStr">
        <is>
          <t>ninguno</t>
        </is>
      </c>
      <c r="V68" s="8" t="n">
        <v>50</v>
      </c>
      <c r="W68" s="8" t="inlineStr">
        <is>
          <t>C</t>
        </is>
      </c>
      <c r="X68" s="8" t="inlineStr">
        <is>
          <t>alta</t>
        </is>
      </c>
      <c r="Y68" s="8" t="inlineStr">
        <is>
          <t>nuevo</t>
        </is>
      </c>
      <c r="Z68" s="8" t="inlineStr">
        <is>
          <t>https://www.bioecoactual.com/2021/06/14/herbes-del-moli-pionera-lider-plantas-aromaticas-medicianles-bio/</t>
        </is>
      </c>
      <c r="AA68" s="8" t="inlineStr">
        <is>
          <t>https://herbesdelmoli.bio/</t>
        </is>
      </c>
      <c r="AB68" s="8" t="inlineStr">
        <is>
          <t>2026-09-21</t>
        </is>
      </c>
      <c r="AC68" s="8" t="inlineStr">
        <is>
          <t>A1B-067</t>
        </is>
      </c>
    </row>
    <row r="69">
      <c r="A69" s="8" t="inlineStr">
        <is>
          <t>Hortamira S.Coop.</t>
        </is>
      </c>
      <c r="B69" s="8" t="inlineStr">
        <is>
          <t>industrial_agro</t>
        </is>
      </c>
      <c r="C69" s="8" t="inlineStr">
        <is>
          <t>cooperativa_hortofruticola</t>
        </is>
      </c>
      <c r="D69" s="8" t="inlineStr">
        <is>
          <t>San Javier Murcia</t>
        </is>
      </c>
      <c r="E69" s="8" t="inlineStr">
        <is>
          <t>Espana</t>
        </is>
      </c>
      <c r="F69" s="8" t="inlineStr">
        <is>
          <t>https://www.hortamira.com</t>
        </is>
      </c>
      <c r="G69" s="8" t="inlineStr">
        <is>
          <t>Cooperativa murciana de hortaliza socia de Anecoop y de Fecoam. Estructura pequena con decision de consejo rector agil</t>
        </is>
      </c>
      <c r="H69" s="8" t="inlineStr">
        <is>
          <t>Hortalizas del Campo de Cartagena. Socia de Anecoop segun datos de campana 2024-25</t>
        </is>
      </c>
      <c r="I69" s="8" t="inlineStr">
        <is>
          <t>desconocido</t>
        </is>
      </c>
      <c r="J69" s="8" t="inlineStr">
        <is>
          <t>desconocido</t>
        </is>
      </c>
      <c r="K69" s="8" t="inlineStr">
        <is>
          <t>desconocido</t>
        </is>
      </c>
      <c r="L69" s="8" t="inlineStr">
        <is>
          <t>desconocido</t>
        </is>
      </c>
      <c r="M69" s="8" t="inlineStr">
        <is>
          <t>2026-03</t>
        </is>
      </c>
      <c r="N69" s="8" t="inlineStr">
        <is>
          <t>-</t>
        </is>
      </c>
      <c r="O69" s="8" t="inlineStr">
        <is>
          <t>-</t>
        </is>
      </c>
      <c r="P69" s="8" t="inlineStr">
        <is>
          <t>-</t>
        </is>
      </c>
      <c r="Q69" s="8" t="inlineStr">
        <is>
          <t>-</t>
        </is>
      </c>
      <c r="R69" s="8" t="inlineStr">
        <is>
          <t>formulario_web</t>
        </is>
      </c>
      <c r="S69" s="8" t="inlineStr">
        <is>
          <t>Microbrotes premium se profesionaliza y los grandes entran. Rootflow da entrada inmediata con capacidad y know-how ya montados en Madrid, marca blanca y KM 0 con entrega 24-48h. Ticket 50-100 k EUR sin cesion de control. Categoria complementaria de alto valor para su canal</t>
        </is>
      </c>
      <c r="T69" s="8" t="inlineStr">
        <is>
          <t>Comercializacion via Anecoop que ya esta mapeada</t>
        </is>
      </c>
      <c r="U69" s="8" t="inlineStr">
        <is>
          <t>ninguno</t>
        </is>
      </c>
      <c r="V69" s="8" t="n">
        <v>50</v>
      </c>
      <c r="W69" s="8" t="inlineStr">
        <is>
          <t>C</t>
        </is>
      </c>
      <c r="X69" s="8" t="inlineStr">
        <is>
          <t>media</t>
        </is>
      </c>
      <c r="Y69" s="8" t="inlineStr">
        <is>
          <t>nuevo</t>
        </is>
      </c>
      <c r="Z69" s="8" t="inlineStr">
        <is>
          <t>https://www.murciadiario.com/actualidad-economica/empresas/murcia-mas-187-mE-facturacion-representa-2167-produccion-comercializada-anecoop/20260328113005142312.html</t>
        </is>
      </c>
      <c r="AA69" s="8" t="inlineStr">
        <is>
          <t>https://fecoam.es/</t>
        </is>
      </c>
      <c r="AB69" s="8" t="inlineStr">
        <is>
          <t>2026-09-21</t>
        </is>
      </c>
      <c r="AC69" s="8" t="inlineStr">
        <is>
          <t>A1B-021</t>
        </is>
      </c>
    </row>
    <row r="70">
      <c r="A70" s="8" t="inlineStr">
        <is>
          <t>Industrias Alimentarias de Navarra IAN Carretilla</t>
        </is>
      </c>
      <c r="B70" s="8" t="inlineStr">
        <is>
          <t>industrial_agro</t>
        </is>
      </c>
      <c r="C70" s="8" t="inlineStr">
        <is>
          <t>quinta_gama_grupo</t>
        </is>
      </c>
      <c r="D70" s="8" t="inlineStr">
        <is>
          <t>Villafranca Navarra</t>
        </is>
      </c>
      <c r="E70" s="8" t="inlineStr">
        <is>
          <t>Espana</t>
        </is>
      </c>
      <c r="F70" s="8" t="inlineStr">
        <is>
          <t>https://www.iangroup.es</t>
        </is>
      </c>
      <c r="G70" s="8" t="inlineStr">
        <is>
          <t>Grupo navarro de V gama vegetal con marca Carretilla y fuerte presencia en platos preparados vegetales y legumbre cocida. Referencia industrial del norte</t>
        </is>
      </c>
      <c r="H70" s="8" t="inlineStr">
        <is>
          <t>V gama vegetal y platos preparados. Marca Carretilla y planta en Villafranca Navarra</t>
        </is>
      </c>
      <c r="I70" s="8" t="inlineStr">
        <is>
          <t>desconocido</t>
        </is>
      </c>
      <c r="J70" s="8" t="inlineStr">
        <is>
          <t>desconocido</t>
        </is>
      </c>
      <c r="K70" s="8" t="inlineStr">
        <is>
          <t>desconocido</t>
        </is>
      </c>
      <c r="L70" s="8" t="inlineStr">
        <is>
          <t>desconocido</t>
        </is>
      </c>
      <c r="M70" s="8" t="inlineStr">
        <is>
          <t>2025-12</t>
        </is>
      </c>
      <c r="N70" s="8" t="inlineStr">
        <is>
          <t>-</t>
        </is>
      </c>
      <c r="O70" s="8" t="inlineStr">
        <is>
          <t>-</t>
        </is>
      </c>
      <c r="P70" s="8" t="inlineStr">
        <is>
          <t>-</t>
        </is>
      </c>
      <c r="Q70" s="8" t="inlineStr">
        <is>
          <t>-</t>
        </is>
      </c>
      <c r="R70" s="8" t="inlineStr">
        <is>
          <t>formulario_web</t>
        </is>
      </c>
      <c r="S70" s="8" t="inlineStr">
        <is>
          <t>Microbrotes premium se profesionaliza y los grandes entran. Rootflow da entrada inmediata con capacidad y know-how ya montados en Madrid, marca blanca y KM 0 con entrega 24-48h. Ticket 50-100 k EUR sin cesion de control. Complemento fresco premium para una gama 100 por cien de larga vida</t>
        </is>
      </c>
      <c r="T70" s="8" t="inlineStr">
        <is>
          <t>Propiedad ya no es estrictamente familiar y decide por comite. Categoria de larga vida</t>
        </is>
      </c>
      <c r="U70" s="8" t="inlineStr">
        <is>
          <t>ninguno</t>
        </is>
      </c>
      <c r="V70" s="8" t="n">
        <v>50</v>
      </c>
      <c r="W70" s="8" t="inlineStr">
        <is>
          <t>C</t>
        </is>
      </c>
      <c r="X70" s="8" t="inlineStr">
        <is>
          <t>media</t>
        </is>
      </c>
      <c r="Y70" s="8" t="inlineStr">
        <is>
          <t>nuevo</t>
        </is>
      </c>
      <c r="Z70" s="8" t="inlineStr">
        <is>
          <t>https://procesos.intiasa.es/0AppAgroindustrial/?request=agroindustrias&amp;agro=25</t>
        </is>
      </c>
      <c r="AA70" s="8" t="inlineStr">
        <is>
          <t>https://www.iangroup.es</t>
        </is>
      </c>
      <c r="AB70" s="8" t="inlineStr">
        <is>
          <t>2026-09-21</t>
        </is>
      </c>
      <c r="AC70" s="8" t="inlineStr">
        <is>
          <t>A1B-062</t>
        </is>
      </c>
    </row>
    <row r="71">
      <c r="A71" s="8" t="inlineStr">
        <is>
          <t>Acopaex S.Coop. 2 grado</t>
        </is>
      </c>
      <c r="B71" s="8" t="inlineStr">
        <is>
          <t>industrial_agro</t>
        </is>
      </c>
      <c r="C71" s="8" t="inlineStr">
        <is>
          <t>cooperativa_segundo_grado</t>
        </is>
      </c>
      <c r="D71" s="8" t="inlineStr">
        <is>
          <t>Merida Badajoz</t>
        </is>
      </c>
      <c r="E71" s="8" t="inlineStr">
        <is>
          <t>Espana</t>
        </is>
      </c>
      <c r="F71" s="8" t="inlineStr">
        <is>
          <t>https://acopaex.es</t>
        </is>
      </c>
      <c r="G71" s="8" t="inlineStr">
        <is>
          <t>Agrupacion de cooperativas agrarias de Extremadura que agrupa doce cooperativas y mas de 2.000 agricultores en Vegas del Guadiana. Estructura de segundo grado acostumbrada a integrar</t>
        </is>
      </c>
      <c r="H71" s="8" t="inlineStr">
        <is>
          <t>Tomate industria cereales y ganaderia. Doce cooperativas integradas y mas de 2.000 agricultores</t>
        </is>
      </c>
      <c r="I71" s="8" t="inlineStr">
        <is>
          <t>desconocido</t>
        </is>
      </c>
      <c r="J71" s="8" t="inlineStr">
        <is>
          <t>desconocido</t>
        </is>
      </c>
      <c r="K71" s="8" t="inlineStr">
        <is>
          <t>desconocido</t>
        </is>
      </c>
      <c r="L71" s="8" t="inlineStr">
        <is>
          <t>desconocido</t>
        </is>
      </c>
      <c r="M71" s="8" t="inlineStr">
        <is>
          <t>2025-12</t>
        </is>
      </c>
      <c r="N71" s="8" t="inlineStr">
        <is>
          <t>Juan Francisco Blanco Cortes</t>
        </is>
      </c>
      <c r="O71" s="8" t="inlineStr">
        <is>
          <t>Representante de Acopaex en Cooperativas Agro-alimentarias Extremadura</t>
        </is>
      </c>
      <c r="P71" s="8" t="inlineStr">
        <is>
          <t>-</t>
        </is>
      </c>
      <c r="Q71" s="8" t="inlineStr">
        <is>
          <t>-</t>
        </is>
      </c>
      <c r="R71" s="8" t="inlineStr">
        <is>
          <t>formulario_web</t>
        </is>
      </c>
      <c r="S71" s="8" t="inlineStr">
        <is>
          <t>Microbrotes premium se profesionaliza y los grandes entran. Rootflow da entrada inmediata con capacidad y know-how ya montados en Madrid, marca blanca y KM 0 con entrega 24-48h. Ticket 50-100 k EUR sin cesion de control. Diversificacion hacia valor anadido desde una base de cultivo extensivo</t>
        </is>
      </c>
      <c r="T71" s="8" t="inlineStr">
        <is>
          <t>Base de negocio en commodity industrial muy lejos del gourmet</t>
        </is>
      </c>
      <c r="U71" s="8" t="inlineStr">
        <is>
          <t>ninguno</t>
        </is>
      </c>
      <c r="V71" s="8" t="n">
        <v>48</v>
      </c>
      <c r="W71" s="8" t="inlineStr">
        <is>
          <t>C</t>
        </is>
      </c>
      <c r="X71" s="8" t="inlineStr">
        <is>
          <t>alta</t>
        </is>
      </c>
      <c r="Y71" s="8" t="inlineStr">
        <is>
          <t>nuevo</t>
        </is>
      </c>
      <c r="Z71" s="8" t="inlineStr">
        <is>
          <t>https://acopaex.es/</t>
        </is>
      </c>
      <c r="AA71" s="8" t="inlineStr">
        <is>
          <t>https://www.cooperativasextremadura.es/noticias/comunicacion/1392-cuatro-cooperativas-extremenas-en-el-top-100-de-empresas-del-pais.html</t>
        </is>
      </c>
      <c r="AB71" s="8" t="inlineStr">
        <is>
          <t>2026-09-21</t>
        </is>
      </c>
      <c r="AC71" s="8" t="inlineStr">
        <is>
          <t>A1B-025</t>
        </is>
      </c>
    </row>
    <row r="72">
      <c r="A72" s="8" t="inlineStr">
        <is>
          <t>Florette Iberica (Vega Mayor)</t>
        </is>
      </c>
      <c r="B72" s="8" t="inlineStr">
        <is>
          <t>industrial_agro</t>
        </is>
      </c>
      <c r="C72" s="8" t="inlineStr">
        <is>
          <t>lider nacional de IV gama</t>
        </is>
      </c>
      <c r="D72" s="8" t="inlineStr">
        <is>
          <t>Milagro (Navarra)</t>
        </is>
      </c>
      <c r="E72" s="8" t="inlineStr">
        <is>
          <t>Espana</t>
        </is>
      </c>
      <c r="F72" s="8" t="inlineStr">
        <is>
          <t>https://www.florette.es/</t>
        </is>
      </c>
      <c r="G72" s="8" t="inlineStr">
        <is>
          <t>Lider nacional de vegetales frescos envasados listos para consumir. Introdujo la IV gama en Espana a finales de los anos 80 desde la navarra Vega Mayor.</t>
        </is>
      </c>
      <c r="H72" s="8" t="inlineStr">
        <is>
          <t>35 anos en el mercado, 6 centros de produccion (Navarra x2, Tarragona, Murcia, Toledo y Canarias) y distribucion a 14.000 puntos de venta. Ha lanzado linea de brotes frescos.</t>
        </is>
      </c>
      <c r="I72" s="8" t="inlineStr">
        <is>
          <t>desconocido</t>
        </is>
      </c>
      <c r="J72" s="8" t="inlineStr">
        <is>
          <t>desconocido</t>
        </is>
      </c>
      <c r="K72" s="8" t="inlineStr">
        <is>
          <t>desconocido</t>
        </is>
      </c>
      <c r="L72" s="8" t="inlineStr">
        <is>
          <t>desconocido</t>
        </is>
      </c>
      <c r="M72" s="8" t="inlineStr">
        <is>
          <t>2026-01</t>
        </is>
      </c>
      <c r="N72" s="8" t="inlineStr">
        <is>
          <t>-</t>
        </is>
      </c>
      <c r="O72" s="8" t="inlineStr">
        <is>
          <t>-</t>
        </is>
      </c>
      <c r="P72" s="8" t="inlineStr">
        <is>
          <t>-</t>
        </is>
      </c>
      <c r="Q72" s="8" t="inlineStr">
        <is>
          <t>-</t>
        </is>
      </c>
      <c r="R72" s="8" t="inlineStr">
        <is>
          <t>evento</t>
        </is>
      </c>
      <c r="S72" s="8" t="inlineStr">
        <is>
          <t>Ya ha entrado en la categoria de brotes: Rootflow es capacidad y know-how de interior listos para usar en el centro peninsular.</t>
        </is>
      </c>
      <c r="T72" s="8" t="inlineStr">
        <is>
          <t>COMPETIDOR DIRECTO: es el operador que segun el equipo fundador ha lanzado su propia linea de microbrotes. Tratar como posible adquirente, nunca como inversor financiero, y con NDA muy cerrado.</t>
        </is>
      </c>
      <c r="U72" s="8" t="inlineStr">
        <is>
          <t>competidor</t>
        </is>
      </c>
      <c r="V72" s="8" t="n">
        <v>48</v>
      </c>
      <c r="W72" s="8" t="inlineStr">
        <is>
          <t>C</t>
        </is>
      </c>
      <c r="X72" s="8" t="inlineStr">
        <is>
          <t>alta</t>
        </is>
      </c>
      <c r="Y72" s="8" t="inlineStr">
        <is>
          <t>nuevo</t>
        </is>
      </c>
      <c r="Z72" s="8" t="inlineStr">
        <is>
          <t>https://www.florette.es/notas/florette-cumple-35-anos-como-lider-en-espana-de-vegetales-frescos-envasados-y-listos-para-consumir/</t>
        </is>
      </c>
      <c r="AA72" s="8" t="inlineStr">
        <is>
          <t>https://revistamercados.com/las-ensaladas-completas-de-florette-responsables-del-crecimiento-de-la-iv-gama/</t>
        </is>
      </c>
      <c r="AB72" s="8" t="inlineStr">
        <is>
          <t>2026-09-21</t>
        </is>
      </c>
      <c r="AC72" s="8" t="inlineStr">
        <is>
          <t>A1-004</t>
        </is>
      </c>
    </row>
    <row r="73">
      <c r="A73" s="8" t="inlineStr">
        <is>
          <t>Frutas Los Cursos</t>
        </is>
      </c>
      <c r="B73" s="8" t="inlineStr">
        <is>
          <t>industrial_agro</t>
        </is>
      </c>
      <c r="C73" s="8" t="inlineStr">
        <is>
          <t>productor y exportador de hierbas aromaticas</t>
        </is>
      </c>
      <c r="D73" s="8" t="inlineStr">
        <is>
          <t>Costa Tropical Granada</t>
        </is>
      </c>
      <c r="E73" s="8" t="inlineStr">
        <is>
          <t>Espana</t>
        </is>
      </c>
      <c r="F73" s="8" t="inlineStr">
        <is>
          <t>https://www.europages.es/empresas/espa%C3%B1a/fabricante%20productor/hierbas-aromaticas-frescas.html</t>
        </is>
      </c>
      <c r="G73" s="8" t="inlineStr">
        <is>
          <t>Comercializador lider de frutas tropicales en Espana y a nivel internacional con mas de 35 anos de experiencia, con base en la Costa Tropical de Granada.</t>
        </is>
      </c>
      <c r="H73" s="8" t="inlineStr">
        <is>
          <t>Mas de 75 anos de trayectoria en el sector agroalimentario granadino.</t>
        </is>
      </c>
      <c r="I73" s="8" t="inlineStr">
        <is>
          <t>desconocido</t>
        </is>
      </c>
      <c r="J73" s="8" t="inlineStr">
        <is>
          <t>desconocido</t>
        </is>
      </c>
      <c r="K73" s="8" t="inlineStr">
        <is>
          <t>desconocido</t>
        </is>
      </c>
      <c r="L73" s="8" t="inlineStr">
        <is>
          <t>desconocido</t>
        </is>
      </c>
      <c r="M73" s="8" t="inlineStr">
        <is>
          <t>2026-09</t>
        </is>
      </c>
      <c r="N73" s="8" t="inlineStr">
        <is>
          <t>-</t>
        </is>
      </c>
      <c r="O73" s="8" t="inlineStr">
        <is>
          <t>-</t>
        </is>
      </c>
      <c r="P73" s="8" t="inlineStr">
        <is>
          <t>-</t>
        </is>
      </c>
      <c r="Q73" s="8" t="inlineStr">
        <is>
          <t>-</t>
        </is>
      </c>
      <c r="R73" s="8" t="inlineStr">
        <is>
          <t>email_generico</t>
        </is>
      </c>
      <c r="S73" s="8" t="inlineStr">
        <is>
          <t>Operador con musculo en producto de nicho de alto valor: microbrotes como segunda categoria premium con produccion KM0 en Madrid.</t>
        </is>
      </c>
      <c r="T73" s="8" t="inlineStr">
        <is>
          <t>Fuera de Madrid y centrado en tropical de campo. Informacion corporativa verificada solo via directorios. Confianza baja.</t>
        </is>
      </c>
      <c r="U73" s="8" t="inlineStr">
        <is>
          <t>ninguno</t>
        </is>
      </c>
      <c r="V73" s="8" t="n">
        <v>48</v>
      </c>
      <c r="W73" s="8" t="inlineStr">
        <is>
          <t>C</t>
        </is>
      </c>
      <c r="X73" s="8" t="inlineStr">
        <is>
          <t>baja</t>
        </is>
      </c>
      <c r="Y73" s="8" t="inlineStr">
        <is>
          <t>nuevo</t>
        </is>
      </c>
      <c r="Z73" s="8" t="inlineStr">
        <is>
          <t>https://www.europages.es/empresas/espa%C3%B1a/fabricante%20productor/hierbas-aromaticas-frescas.html</t>
        </is>
      </c>
      <c r="AA73" s="8" t="inlineStr">
        <is>
          <t>https://empresite.eleconomista.es/Actividad/FRUTAS-EXOTICAS/</t>
        </is>
      </c>
      <c r="AB73" s="8" t="inlineStr">
        <is>
          <t>2026-09-21</t>
        </is>
      </c>
      <c r="AC73" s="8" t="inlineStr">
        <is>
          <t>A1-012+A1-013+A1-014+A2-061</t>
        </is>
      </c>
    </row>
    <row r="74">
      <c r="A74" s="8" t="inlineStr">
        <is>
          <t>bonArea Corporacio</t>
        </is>
      </c>
      <c r="B74" s="8" t="inlineStr">
        <is>
          <t>industrial_agro</t>
        </is>
      </c>
      <c r="C74" s="8" t="inlineStr">
        <is>
          <t>cooperativa_integrada</t>
        </is>
      </c>
      <c r="D74" s="8" t="inlineStr">
        <is>
          <t>Guissona Lleida</t>
        </is>
      </c>
      <c r="E74" s="8" t="inlineStr">
        <is>
          <t>Espana</t>
        </is>
      </c>
      <c r="F74" s="8" t="inlineStr">
        <is>
          <t>https://www.bonarea.com</t>
        </is>
      </c>
      <c r="G74" s="8" t="inlineStr">
        <is>
          <t>Grupo cooperativo catalan integrado de 2.826 M EUR en 2025 con mas de 100 M EUR de beneficio neto. Capacidad financiera enorme y red propia de tiendas pero estructura de decision de gran corporacion</t>
        </is>
      </c>
      <c r="H74" s="8" t="inlineStr">
        <is>
          <t>Cadena agroalimentaria completa. 2.826 M EUR en 2025 con crecimiento del 5,4 por ciento</t>
        </is>
      </c>
      <c r="I74" s="8" t="inlineStr">
        <is>
          <t>desconocido</t>
        </is>
      </c>
      <c r="J74" s="8" t="inlineStr">
        <is>
          <t>desconocido</t>
        </is>
      </c>
      <c r="K74" s="8" t="inlineStr">
        <is>
          <t>desconocido</t>
        </is>
      </c>
      <c r="L74" s="8" t="inlineStr">
        <is>
          <t>desconocido</t>
        </is>
      </c>
      <c r="M74" s="8" t="inlineStr">
        <is>
          <t>2025-12</t>
        </is>
      </c>
      <c r="N74" s="8" t="inlineStr">
        <is>
          <t>-</t>
        </is>
      </c>
      <c r="O74" s="8" t="inlineStr">
        <is>
          <t>-</t>
        </is>
      </c>
      <c r="P74" s="8" t="inlineStr">
        <is>
          <t>-</t>
        </is>
      </c>
      <c r="Q74" s="8" t="inlineStr">
        <is>
          <t>-</t>
        </is>
      </c>
      <c r="R74" s="8" t="inlineStr">
        <is>
          <t>formulario_web</t>
        </is>
      </c>
      <c r="S74" s="8" t="inlineStr">
        <is>
          <t>Microbrotes premium se profesionaliza y los grandes entran. Rootflow da entrada inmediata con capacidad y know-how ya montados en Madrid, marca blanca y KM 0 con entrega 24-48h. Ticket 50-100 k EUR sin cesion de control. Para bonArea seria una linea fresca premium para su red de tiendas</t>
        </is>
      </c>
      <c r="T74" s="8" t="inlineStr">
        <is>
          <t>Gigante sin vehiculo inversor conocido y con comite largo. Ticket de 50-100 k EUR es irrelevante para su escala</t>
        </is>
      </c>
      <c r="U74" s="8" t="inlineStr">
        <is>
          <t>ninguno</t>
        </is>
      </c>
      <c r="V74" s="8" t="n">
        <v>47</v>
      </c>
      <c r="W74" s="8" t="inlineStr">
        <is>
          <t>C</t>
        </is>
      </c>
      <c r="X74" s="8" t="inlineStr">
        <is>
          <t>alta</t>
        </is>
      </c>
      <c r="Y74" s="8" t="inlineStr">
        <is>
          <t>nuevo</t>
        </is>
      </c>
      <c r="Z74" s="8" t="inlineStr">
        <is>
          <t>https://www.foodretail.es/retailers/bonarea-factura-2826-millones-54-en-2025-y-rebasa-por-primera-vez-los-100-millones-de-beneficio-neto.html</t>
        </is>
      </c>
      <c r="AA74" s="8" t="inlineStr">
        <is>
          <t>https://www.bonarea.com</t>
        </is>
      </c>
      <c r="AB74" s="8" t="inlineStr">
        <is>
          <t>2026-09-21</t>
        </is>
      </c>
      <c r="AC74" s="8" t="inlineStr">
        <is>
          <t>A1B-014</t>
        </is>
      </c>
    </row>
    <row r="75">
      <c r="A75" s="8" t="inlineStr">
        <is>
          <t>Bollo Natural Fruit</t>
        </is>
      </c>
      <c r="B75" s="8" t="inlineStr">
        <is>
          <t>industrial_agro</t>
        </is>
      </c>
      <c r="C75" s="8" t="inlineStr">
        <is>
          <t>comercializadora hortofruticola</t>
        </is>
      </c>
      <c r="D75" s="8" t="inlineStr">
        <is>
          <t>Sevilla</t>
        </is>
      </c>
      <c r="E75" s="8" t="inlineStr">
        <is>
          <t>Espana</t>
        </is>
      </c>
      <c r="F75" s="8" t="inlineStr">
        <is>
          <t>https://www.bollo.es/</t>
        </is>
      </c>
      <c r="G75" s="8" t="inlineStr">
        <is>
          <t>Uno de los mayores operadores hortofruticolas espanoles por volumen comercializado.</t>
        </is>
      </c>
      <c r="H75" s="8" t="inlineStr">
        <is>
          <t>400.000 t comercializadas, tercer operador nacional por volumen tras Anecoop y Unica segun Revista Mercados.</t>
        </is>
      </c>
      <c r="I75" s="8" t="inlineStr">
        <is>
          <t>desconocido</t>
        </is>
      </c>
      <c r="J75" s="8" t="inlineStr">
        <is>
          <t>desconocido</t>
        </is>
      </c>
      <c r="K75" s="8" t="inlineStr">
        <is>
          <t>desconocido</t>
        </is>
      </c>
      <c r="L75" s="8" t="inlineStr">
        <is>
          <t>desconocido</t>
        </is>
      </c>
      <c r="M75" s="8" t="inlineStr">
        <is>
          <t>2026-01</t>
        </is>
      </c>
      <c r="N75" s="8" t="inlineStr">
        <is>
          <t>-</t>
        </is>
      </c>
      <c r="O75" s="8" t="inlineStr">
        <is>
          <t>-</t>
        </is>
      </c>
      <c r="P75" s="8" t="inlineStr">
        <is>
          <t>-</t>
        </is>
      </c>
      <c r="Q75" s="8" t="inlineStr">
        <is>
          <t>-</t>
        </is>
      </c>
      <c r="R75" s="8" t="inlineStr">
        <is>
          <t>evento</t>
        </is>
      </c>
      <c r="S75" s="8" t="inlineStr">
        <is>
          <t>Diversificacion hacia producto de alto valor por kg frente a un negocio de volumen y margen ajustado.</t>
        </is>
      </c>
      <c r="T75" s="8" t="inlineStr">
        <is>
          <t>Negocio de fruta de volumen, sin evidencia de interes en nicho gourmet ni en cultivo de interior. Lejos de Madrid.</t>
        </is>
      </c>
      <c r="U75" s="8" t="inlineStr">
        <is>
          <t>ninguno</t>
        </is>
      </c>
      <c r="V75" s="8" t="n">
        <v>46</v>
      </c>
      <c r="W75" s="8" t="inlineStr">
        <is>
          <t>C</t>
        </is>
      </c>
      <c r="X75" s="8" t="inlineStr">
        <is>
          <t>media</t>
        </is>
      </c>
      <c r="Y75" s="8" t="inlineStr">
        <is>
          <t>nuevo</t>
        </is>
      </c>
      <c r="Z75" s="8" t="inlineStr">
        <is>
          <t>https://revistamercados.com/descubre-las-15-entidades-que-mas-volumen-mueven-en-el-sector-hortofruticola-espanol/</t>
        </is>
      </c>
      <c r="AA75" s="8" t="inlineStr">
        <is>
          <t>https://www.bollo.es/</t>
        </is>
      </c>
      <c r="AB75" s="8" t="inlineStr">
        <is>
          <t>2026-09-21</t>
        </is>
      </c>
      <c r="AC75" s="8" t="inlineStr">
        <is>
          <t>A1-010</t>
        </is>
      </c>
    </row>
    <row r="76">
      <c r="A76" s="8" t="inlineStr">
        <is>
          <t>Dcoop S.Coop.And. 2 grado</t>
        </is>
      </c>
      <c r="B76" s="8" t="inlineStr">
        <is>
          <t>industrial_agro</t>
        </is>
      </c>
      <c r="C76" s="8" t="inlineStr">
        <is>
          <t>cooperativa_segundo_grado</t>
        </is>
      </c>
      <c r="D76" s="8" t="inlineStr">
        <is>
          <t>Antequera Malaga</t>
        </is>
      </c>
      <c r="E76" s="8" t="inlineStr">
        <is>
          <t>Espana</t>
        </is>
      </c>
      <c r="F76" s="8" t="inlineStr">
        <is>
          <t>https://dcoop.es</t>
        </is>
      </c>
      <c r="G76" s="8" t="inlineStr">
        <is>
          <t>Mayor cooperativa agroalimentaria de Espana con 2.028 M EUR y premio a la Innovacion de Cooperativas Agro-alimentarias de Espana. Capacidad financiera enorme pero estructura de gigante</t>
        </is>
      </c>
      <c r="H76" s="8" t="inlineStr">
        <is>
          <t>Aceite aceituna vino y ganaderia. 2.028,54 M EUR y 910 empleados. Premio a la Innovacion</t>
        </is>
      </c>
      <c r="I76" s="8" t="inlineStr">
        <is>
          <t>desconocido</t>
        </is>
      </c>
      <c r="J76" s="8" t="inlineStr">
        <is>
          <t>desconocido</t>
        </is>
      </c>
      <c r="K76" s="8" t="inlineStr">
        <is>
          <t>desconocido</t>
        </is>
      </c>
      <c r="L76" s="8" t="inlineStr">
        <is>
          <t>desconocido</t>
        </is>
      </c>
      <c r="M76" s="8" t="inlineStr">
        <is>
          <t>2025-12</t>
        </is>
      </c>
      <c r="N76" s="8" t="inlineStr">
        <is>
          <t>-</t>
        </is>
      </c>
      <c r="O76" s="8" t="inlineStr">
        <is>
          <t>-</t>
        </is>
      </c>
      <c r="P76" s="8" t="inlineStr">
        <is>
          <t>-</t>
        </is>
      </c>
      <c r="Q76" s="8" t="inlineStr">
        <is>
          <t>-</t>
        </is>
      </c>
      <c r="R76" s="8" t="inlineStr">
        <is>
          <t>formulario_web</t>
        </is>
      </c>
      <c r="S76" s="8" t="inlineStr">
        <is>
          <t>Microbrotes premium se profesionaliza y los grandes entran. Rootflow da entrada inmediata con capacidad y know-how ya montados en Madrid, marca blanca y KM 0 con entrega 24-48h. Ticket 50-100 k EUR sin cesion de control. Para Dcoop es una apuesta de innovacion de coste irrelevante</t>
        </is>
      </c>
      <c r="T76" s="8" t="inlineStr">
        <is>
          <t>Gigante sin vehiculo inversor para tickets pequenos. Comite largo y sector muy alejado del fresco gourmet</t>
        </is>
      </c>
      <c r="U76" s="8" t="inlineStr">
        <is>
          <t>ninguno</t>
        </is>
      </c>
      <c r="V76" s="8" t="n">
        <v>45</v>
      </c>
      <c r="W76" s="8" t="inlineStr">
        <is>
          <t>C</t>
        </is>
      </c>
      <c r="X76" s="8" t="inlineStr">
        <is>
          <t>alta</t>
        </is>
      </c>
      <c r="Y76" s="8" t="inlineStr">
        <is>
          <t>nuevo</t>
        </is>
      </c>
      <c r="Z76" s="8" t="inlineStr">
        <is>
          <t>https://dcoop.es/actualidad/dcoop-premio-a-la-innovacion--de-cooperativas-agroalimentarias-de-espana</t>
        </is>
      </c>
      <c r="AA76" s="8" t="inlineStr">
        <is>
          <t>https://ipv4.agrodigital.com/2026/02/19/top-20-cooperativas-agro-que-mas-facturan-en-espana/</t>
        </is>
      </c>
      <c r="AB76" s="8" t="inlineStr">
        <is>
          <t>2026-09-21</t>
        </is>
      </c>
      <c r="AC76" s="8" t="inlineStr">
        <is>
          <t>A1B-030</t>
        </is>
      </c>
    </row>
    <row r="77">
      <c r="A77" s="8" t="inlineStr">
        <is>
          <t>Josenea Bio</t>
        </is>
      </c>
      <c r="B77" s="8" t="inlineStr">
        <is>
          <t>industrial_agro</t>
        </is>
      </c>
      <c r="C77" s="8" t="inlineStr">
        <is>
          <t>hierbas_aromaticas</t>
        </is>
      </c>
      <c r="D77" s="8" t="inlineStr">
        <is>
          <t>Lumbier Navarra</t>
        </is>
      </c>
      <c r="E77" s="8" t="inlineStr">
        <is>
          <t>Espana</t>
        </is>
      </c>
      <c r="F77" s="8" t="inlineStr">
        <is>
          <t>https://www.josenea.bio</t>
        </is>
      </c>
      <c r="G77" s="8" t="inlineStr">
        <is>
          <t>Productor ecologico de plantas aromaticas y medicinales con mas variedad de Espana segun la propia entidad. Cultiva mas de 60 variedades en rotacion y controla todo el ciclo desde la semilla</t>
        </is>
      </c>
      <c r="H77" s="8" t="inlineStr">
        <is>
          <t>Mas de 60 variedades de plantas aromaticas y medicinales ecologicas cultivadas en finca propia en Lumbier</t>
        </is>
      </c>
      <c r="I77" s="8" t="inlineStr">
        <is>
          <t>desconocido</t>
        </is>
      </c>
      <c r="J77" s="8" t="inlineStr">
        <is>
          <t>desconocido</t>
        </is>
      </c>
      <c r="K77" s="8" t="inlineStr">
        <is>
          <t>desconocido</t>
        </is>
      </c>
      <c r="L77" s="8" t="inlineStr">
        <is>
          <t>desconocido</t>
        </is>
      </c>
      <c r="M77" s="8" t="inlineStr">
        <is>
          <t>2025-12</t>
        </is>
      </c>
      <c r="N77" s="8" t="inlineStr">
        <is>
          <t>-</t>
        </is>
      </c>
      <c r="O77" s="8" t="inlineStr">
        <is>
          <t>-</t>
        </is>
      </c>
      <c r="P77" s="8" t="inlineStr">
        <is>
          <t>-</t>
        </is>
      </c>
      <c r="Q77" s="8" t="inlineStr">
        <is>
          <t>-</t>
        </is>
      </c>
      <c r="R77" s="8" t="inlineStr">
        <is>
          <t>formulario_web</t>
        </is>
      </c>
      <c r="S77" s="8" t="inlineStr">
        <is>
          <t>Mismo know how agronomico de aromaticas y mismo canal gourmet. Rootflow aporta el microbrote fresco y la cercania a Madrid</t>
        </is>
      </c>
      <c r="T77" s="8" t="inlineStr">
        <is>
          <t>Entidad sin animo de lucro con fines de insercion social lo que limita la logica de inversion financiera</t>
        </is>
      </c>
      <c r="U77" s="8" t="inlineStr">
        <is>
          <t>ninguno</t>
        </is>
      </c>
      <c r="V77" s="8" t="n">
        <v>44</v>
      </c>
      <c r="W77" s="8" t="inlineStr">
        <is>
          <t>C</t>
        </is>
      </c>
      <c r="X77" s="8" t="inlineStr">
        <is>
          <t>alta</t>
        </is>
      </c>
      <c r="Y77" s="8" t="inlineStr">
        <is>
          <t>nuevo</t>
        </is>
      </c>
      <c r="Z77" s="8" t="inlineStr">
        <is>
          <t>https://www.josenea.bio/cultivo-plantas-ecologicas/</t>
        </is>
      </c>
      <c r="AA77" s="8" t="inlineStr">
        <is>
          <t>https://www.josenea.bio/</t>
        </is>
      </c>
      <c r="AB77" s="8" t="inlineStr">
        <is>
          <t>2026-09-21</t>
        </is>
      </c>
      <c r="AC77" s="8" t="inlineStr">
        <is>
          <t>A1B-068</t>
        </is>
      </c>
    </row>
    <row r="78">
      <c r="A78" s="8" t="inlineStr">
        <is>
          <t>Germinarte</t>
        </is>
      </c>
      <c r="B78" s="8" t="inlineStr">
        <is>
          <t>industrial_agro</t>
        </is>
      </c>
      <c r="C78" s="8" t="inlineStr">
        <is>
          <t>productor y distribuidor de microgreens y flores comestibles</t>
        </is>
      </c>
      <c r="D78" s="8" t="inlineStr">
        <is>
          <t>Espana</t>
        </is>
      </c>
      <c r="E78" s="8" t="inlineStr">
        <is>
          <t>Espana</t>
        </is>
      </c>
      <c r="F78" s="8" t="inlineStr">
        <is>
          <t>https://germinarte.es/</t>
        </is>
      </c>
      <c r="G78" s="8" t="inlineStr">
        <is>
          <t>Productor espanol de microgreens, flores comestibles y mini verduras para chefs, restaurantes y distribuidores gourmet de toda Europa, con cosecha diaria en invernadero propio.</t>
        </is>
      </c>
      <c r="H78" s="8" t="inlineStr">
        <is>
          <t>Trabaja con distribuidores del canal horeca, tiendas gourmet, mayoristas y plataformas de exportacion. Ha desarrollado packaging de brote vivo para alargar la frescura.</t>
        </is>
      </c>
      <c r="I78" s="8" t="inlineStr">
        <is>
          <t>desconocido</t>
        </is>
      </c>
      <c r="J78" s="8" t="inlineStr">
        <is>
          <t>desconocido</t>
        </is>
      </c>
      <c r="K78" s="8" t="inlineStr">
        <is>
          <t>desconocido</t>
        </is>
      </c>
      <c r="L78" s="8" t="inlineStr">
        <is>
          <t>desconocido</t>
        </is>
      </c>
      <c r="M78" s="8" t="inlineStr">
        <is>
          <t>2025-12</t>
        </is>
      </c>
      <c r="N78" s="8" t="inlineStr">
        <is>
          <t>-</t>
        </is>
      </c>
      <c r="O78" s="8" t="inlineStr">
        <is>
          <t>-</t>
        </is>
      </c>
      <c r="P78" s="8" t="inlineStr">
        <is>
          <t>-</t>
        </is>
      </c>
      <c r="Q78" s="8" t="inlineStr">
        <is>
          <t>-</t>
        </is>
      </c>
      <c r="R78" s="8" t="inlineStr">
        <is>
          <t>formulario_web</t>
        </is>
      </c>
      <c r="S78" s="8" t="inlineStr">
        <is>
          <t>Competidor directo con red de distribucion europea: candidato a adquirente estrategico o a acuerdo de complementariedad por zona antes que a inversor.</t>
        </is>
      </c>
      <c r="T78" s="8" t="inlineStr">
        <is>
          <t>Competidor directo en la misma categoria. Riesgo de fuga de informacion comercial. Requiere NDA antes de cualquier conversacion.</t>
        </is>
      </c>
      <c r="U78" s="8" t="inlineStr">
        <is>
          <t>competidor</t>
        </is>
      </c>
      <c r="V78" s="8" t="n">
        <v>40</v>
      </c>
      <c r="W78" s="8" t="inlineStr">
        <is>
          <t>C</t>
        </is>
      </c>
      <c r="X78" s="8" t="inlineStr">
        <is>
          <t>alta</t>
        </is>
      </c>
      <c r="Y78" s="8" t="inlineStr">
        <is>
          <t>nuevo</t>
        </is>
      </c>
      <c r="Z78" s="8" t="inlineStr">
        <is>
          <t>https://germinarte.es/</t>
        </is>
      </c>
      <c r="AA78" s="8" t="inlineStr">
        <is>
          <t>https://germinarte.es/tienda/brotes/micro-garden/</t>
        </is>
      </c>
      <c r="AB78" s="8" t="inlineStr">
        <is>
          <t>2026-09-21</t>
        </is>
      </c>
      <c r="AC78" s="8" t="inlineStr">
        <is>
          <t>A1B-072+A2-054</t>
        </is>
      </c>
    </row>
    <row r="79">
      <c r="A79" s="8" t="inlineStr">
        <is>
          <t>Angulas Aguinaga</t>
        </is>
      </c>
      <c r="B79" s="8" t="inlineStr">
        <is>
          <t>industrial_agro</t>
        </is>
      </c>
      <c r="C79" s="8" t="inlineStr">
        <is>
          <t>grupo alimentario vasco muy activo en redes de innovacion abierta y corporate venturing</t>
        </is>
      </c>
      <c r="D79" s="8" t="inlineStr">
        <is>
          <t>Irura (Gipuzkoa)</t>
        </is>
      </c>
      <c r="E79" s="8" t="inlineStr">
        <is>
          <t>Espana</t>
        </is>
      </c>
      <c r="F79" s="8" t="inlineStr">
        <is>
          <t>https://www.angulas-aguinaga.es/</t>
        </is>
      </c>
      <c r="G79" s="8" t="inlineStr">
        <is>
          <t>Grupo alimentario que participa como empresa tractora en programas de innovacion abierta con opcion de invertir en las startups participantes y en redes como BIND AECOC KM ZERO y EIT Food</t>
        </is>
      </c>
      <c r="H79" s="8" t="inlineStr">
        <is>
          <t>Es una de las companias impulsoras del primer programa espanol de innovacion abierta e inversion KM ZERO donde las tractoras pueden invertir en las startups. Proyecto FISH4ALL con CSIC y Universidad de Navarra</t>
        </is>
      </c>
      <c r="I79" s="8" t="inlineStr">
        <is>
          <t>desconocido</t>
        </is>
      </c>
      <c r="J79" s="8" t="inlineStr">
        <is>
          <t>desconocido</t>
        </is>
      </c>
      <c r="K79" s="8" t="inlineStr">
        <is>
          <t>equity</t>
        </is>
      </c>
      <c r="L79" s="8" t="inlineStr">
        <is>
          <t>desconocido</t>
        </is>
      </c>
      <c r="M79" s="8" t="inlineStr">
        <is>
          <t>2025-06</t>
        </is>
      </c>
      <c r="N79" s="8" t="inlineStr">
        <is>
          <t>-</t>
        </is>
      </c>
      <c r="O79" s="8" t="inlineStr">
        <is>
          <t>-</t>
        </is>
      </c>
      <c r="P79" s="8" t="inlineStr">
        <is>
          <t>-</t>
        </is>
      </c>
      <c r="Q79" s="8" t="inlineStr">
        <is>
          <t>-</t>
        </is>
      </c>
      <c r="R79" s="8" t="inlineStr">
        <is>
          <t>formulario_web</t>
        </is>
      </c>
      <c r="S79" s="8" t="inlineStr">
        <is>
          <t>Capacidad de produccion vegetal en entorno controlado y know-how de cultivo para diversificar hacia vegetal fresco premium</t>
        </is>
      </c>
      <c r="T79" s="8" t="inlineStr">
        <is>
          <t>Nucleo de negocio en surimi y producto del mar sin encaje directo con microbrotes. Sede en Gipuzkoa. No publica ticket ni proceso de inversion propio</t>
        </is>
      </c>
      <c r="U79" s="8" t="inlineStr">
        <is>
          <t>ninguno</t>
        </is>
      </c>
      <c r="V79" s="8" t="n">
        <v>38</v>
      </c>
      <c r="W79" s="8" t="inlineStr">
        <is>
          <t>C</t>
        </is>
      </c>
      <c r="X79" s="8" t="inlineStr">
        <is>
          <t>media</t>
        </is>
      </c>
      <c r="Y79" s="8" t="inlineStr">
        <is>
          <t>nuevo</t>
        </is>
      </c>
      <c r="Z79" s="8" t="inlineStr">
        <is>
          <t>https://www.innobasque.eus/nota-prensa/angulas-aguinaga-e-innobasque-acercan-la-innovacion-abierta-y-los-ecosistemas-de-innovacion-a-organizaciones-vascas/</t>
        </is>
      </c>
      <c r="AA79" s="8" t="inlineStr">
        <is>
          <t>https://www.agronewscomunitatvalenciana.com/index.php/km-zero-lanza-desde-valencia-el-primer-programa-de-innovacion-abierta-e-inversion-en-espana</t>
        </is>
      </c>
      <c r="AB79" s="8" t="inlineStr">
        <is>
          <t>2026-09-21</t>
        </is>
      </c>
      <c r="AC79" s="8" t="inlineStr">
        <is>
          <t>A1C-019</t>
        </is>
      </c>
    </row>
    <row r="80">
      <c r="A80" s="8" t="inlineStr">
        <is>
          <t>Verdifresh S.L.U.</t>
        </is>
      </c>
      <c r="B80" s="8" t="inlineStr">
        <is>
          <t>industrial_agro</t>
        </is>
      </c>
      <c r="C80" s="8" t="inlineStr">
        <is>
          <t>interproveedor de IV gama de Mercadona</t>
        </is>
      </c>
      <c r="D80" s="8" t="inlineStr">
        <is>
          <t>Cheste (Valencia)</t>
        </is>
      </c>
      <c r="E80" s="8" t="inlineStr">
        <is>
          <t>Espana</t>
        </is>
      </c>
      <c r="F80" s="8" t="inlineStr">
        <is>
          <t>https://www.verdifresh.es/</t>
        </is>
      </c>
      <c r="G80" s="8" t="inlineStr">
        <is>
          <t>Segundo operador del mercado espanol de IV gama e interproveedor del grupo Mercadona.</t>
        </is>
      </c>
      <c r="H80" s="8" t="inlineStr">
        <is>
          <t>Supone mas del 20 por ciento de las ventas del sector de IV gama en Espana segun Alimarket.</t>
        </is>
      </c>
      <c r="I80" s="8" t="inlineStr">
        <is>
          <t>desconocido</t>
        </is>
      </c>
      <c r="J80" s="8" t="inlineStr">
        <is>
          <t>desconocido</t>
        </is>
      </c>
      <c r="K80" s="8" t="inlineStr">
        <is>
          <t>desconocido</t>
        </is>
      </c>
      <c r="L80" s="8" t="inlineStr">
        <is>
          <t>desconocido</t>
        </is>
      </c>
      <c r="M80" s="8" t="inlineStr">
        <is>
          <t>2026-01</t>
        </is>
      </c>
      <c r="N80" s="8" t="inlineStr">
        <is>
          <t>-</t>
        </is>
      </c>
      <c r="O80" s="8" t="inlineStr">
        <is>
          <t>-</t>
        </is>
      </c>
      <c r="P80" s="8" t="inlineStr">
        <is>
          <t>-</t>
        </is>
      </c>
      <c r="Q80" s="8" t="inlineStr">
        <is>
          <t>-</t>
        </is>
      </c>
      <c r="R80" s="8" t="inlineStr">
        <is>
          <t>formulario_web</t>
        </is>
      </c>
      <c r="S80" s="8" t="inlineStr">
        <is>
          <t>Categoria premium para el lineal de Mercadona sin inversion propia en cultivo de interior.</t>
        </is>
      </c>
      <c r="T80" s="8" t="inlineStr">
        <is>
          <t>Sistema cerrado de interproveedor: su estrategia la marca Mercadona y no invierte fuera de ese marco. Encaje inversor muy bajo.</t>
        </is>
      </c>
      <c r="U80" s="8" t="inlineStr">
        <is>
          <t>ninguno</t>
        </is>
      </c>
      <c r="V80" s="8" t="n">
        <v>38</v>
      </c>
      <c r="W80" s="8" t="inlineStr">
        <is>
          <t>C</t>
        </is>
      </c>
      <c r="X80" s="8" t="inlineStr">
        <is>
          <t>alta</t>
        </is>
      </c>
      <c r="Y80" s="8" t="inlineStr">
        <is>
          <t>nuevo</t>
        </is>
      </c>
      <c r="Z80" s="8" t="inlineStr">
        <is>
          <t>https://www.alimarket.es/alimentacion/noticia/251412/el-sector-de-iv-gama-demanda-mas-espacio-en-los-supermercados</t>
        </is>
      </c>
      <c r="AA80" s="8" t="inlineStr">
        <is>
          <t>https://www.zipmec.eu/es/verdifresh-s-l-u_85321.html</t>
        </is>
      </c>
      <c r="AB80" s="8" t="inlineStr">
        <is>
          <t>2026-09-21</t>
        </is>
      </c>
      <c r="AC80" s="8" t="inlineStr">
        <is>
          <t>A1-005</t>
        </is>
      </c>
    </row>
    <row r="81">
      <c r="A81" s="8" t="inlineStr">
        <is>
          <t>Familia Martinez</t>
        </is>
      </c>
      <c r="B81" s="8" t="inlineStr">
        <is>
          <t>industrial_agro</t>
        </is>
      </c>
      <c r="C81" s="8" t="inlineStr">
        <is>
          <t>grupo alimentario valenciano empresa tractora e inversora del programa KM ZERO</t>
        </is>
      </c>
      <c r="D81" s="8" t="inlineStr">
        <is>
          <t>Valencia</t>
        </is>
      </c>
      <c r="E81" s="8" t="inlineStr">
        <is>
          <t>Espana</t>
        </is>
      </c>
      <c r="F81" s="8" t="inlineStr">
        <is>
          <t>https://www.familiamartinez.com/</t>
        </is>
      </c>
      <c r="G81" s="8" t="inlineStr">
        <is>
          <t>Grupo alimentario familiar que actua como empresa tractora del programa de innovacion abierta e inversion estrategica KM ZERO con capacidad de invertir en las startups del programa</t>
        </is>
      </c>
      <c r="H81" s="8" t="inlineStr">
        <is>
          <t>Figura entre las siete companias tractoras de KM ZERO Open Innovation junto a Vicky Foods Profand Huevos Guillen Helados Estiu CAPSA Food y Grupo Arancia. Participa en el Proyecto Flexitariano</t>
        </is>
      </c>
      <c r="I81" s="8" t="inlineStr">
        <is>
          <t>desconocido</t>
        </is>
      </c>
      <c r="J81" s="8" t="inlineStr">
        <is>
          <t>desconocido</t>
        </is>
      </c>
      <c r="K81" s="8" t="inlineStr">
        <is>
          <t>equity</t>
        </is>
      </c>
      <c r="L81" s="8" t="inlineStr">
        <is>
          <t>desconocido</t>
        </is>
      </c>
      <c r="M81" s="8" t="inlineStr">
        <is>
          <t>2026-06</t>
        </is>
      </c>
      <c r="N81" s="8" t="inlineStr">
        <is>
          <t>-</t>
        </is>
      </c>
      <c r="O81" s="8" t="inlineStr">
        <is>
          <t>-</t>
        </is>
      </c>
      <c r="P81" s="8" t="inlineStr">
        <is>
          <t>-</t>
        </is>
      </c>
      <c r="Q81" s="8" t="inlineStr">
        <is>
          <t>-</t>
        </is>
      </c>
      <c r="R81" s="8" t="inlineStr">
        <is>
          <t>formulario_web</t>
        </is>
      </c>
      <c r="S81" s="8" t="inlineStr">
        <is>
          <t>Productor de microbrotes con capacidad instalada y ERP propio para entrar rapido en vegetal fresco premium</t>
        </is>
      </c>
      <c r="T81" s="8" t="inlineStr">
        <is>
          <t>Solo invierte a traves del programa KM ZERO y no hay proceso directo publicado. Sede en Valencia. Sin ticket publicado</t>
        </is>
      </c>
      <c r="U81" s="8" t="inlineStr">
        <is>
          <t>ninguno</t>
        </is>
      </c>
      <c r="V81" s="8" t="n">
        <v>36</v>
      </c>
      <c r="W81" s="8" t="inlineStr">
        <is>
          <t>C</t>
        </is>
      </c>
      <c r="X81" s="8" t="inlineStr">
        <is>
          <t>media</t>
        </is>
      </c>
      <c r="Y81" s="8" t="inlineStr">
        <is>
          <t>nuevo</t>
        </is>
      </c>
      <c r="Z81" s="8" t="inlineStr">
        <is>
          <t>https://ecosistemastartup.com/km-zero-2026-40-me-para-startups-foodtech-en-espana-y-latam/</t>
        </is>
      </c>
      <c r="AA81" s="8" t="inlineStr">
        <is>
          <t>https://www.kmzerohub.org/en/open-innovation</t>
        </is>
      </c>
      <c r="AB81" s="8" t="inlineStr">
        <is>
          <t>2026-09-21</t>
        </is>
      </c>
      <c r="AC81" s="8" t="inlineStr">
        <is>
          <t>A1C-021</t>
        </is>
      </c>
    </row>
    <row r="82">
      <c r="A82" s="8" t="inlineStr">
        <is>
          <t>Vicky Foods (Dulcesol)</t>
        </is>
      </c>
      <c r="B82" s="8" t="inlineStr">
        <is>
          <t>industrial_agro</t>
        </is>
      </c>
      <c r="C82" s="8" t="inlineStr">
        <is>
          <t>grupo alimentario valenciano tractor de KM ZERO con centro de innovacion propio</t>
        </is>
      </c>
      <c r="D82" s="8" t="inlineStr">
        <is>
          <t>Villalonga (Valencia)</t>
        </is>
      </c>
      <c r="E82" s="8" t="inlineStr">
        <is>
          <t>Espana</t>
        </is>
      </c>
      <c r="F82" s="8" t="inlineStr">
        <is>
          <t>https://www.vickyfoods.es/</t>
        </is>
      </c>
      <c r="G82" s="8" t="inlineStr">
        <is>
          <t>Grupo familiar de alimentacion con centro de innovacion propio de 9.500 m2 y 150 profesionales. Empresa tractora del programa de innovacion abierta e inversion KM ZERO</t>
        </is>
      </c>
      <c r="H82" s="8" t="inlineStr">
        <is>
          <t>Inversion de 6,5 M EUR en su centro de innovacion y plan de 150 M EUR. Compro una startup de producto ecologico al reconvertirse en Vicky Foods. Tractora de KM ZERO Open Innovation en la convocatoria 2026</t>
        </is>
      </c>
      <c r="I82" s="8" t="inlineStr">
        <is>
          <t>desconocido</t>
        </is>
      </c>
      <c r="J82" s="8" t="inlineStr">
        <is>
          <t>desconocido</t>
        </is>
      </c>
      <c r="K82" s="8" t="inlineStr">
        <is>
          <t>equity</t>
        </is>
      </c>
      <c r="L82" s="8" t="inlineStr">
        <is>
          <t>desconocido</t>
        </is>
      </c>
      <c r="M82" s="8" t="inlineStr">
        <is>
          <t>2026-06</t>
        </is>
      </c>
      <c r="N82" s="8" t="inlineStr">
        <is>
          <t>-</t>
        </is>
      </c>
      <c r="O82" s="8" t="inlineStr">
        <is>
          <t>-</t>
        </is>
      </c>
      <c r="P82" s="8" t="inlineStr">
        <is>
          <t>-</t>
        </is>
      </c>
      <c r="Q82" s="8" t="inlineStr">
        <is>
          <t>-</t>
        </is>
      </c>
      <c r="R82" s="8" t="inlineStr">
        <is>
          <t>formulario_web</t>
        </is>
      </c>
      <c r="S82" s="8" t="inlineStr">
        <is>
          <t>Microbrotes y vegetal fresco premium como categoria nueva para su diversificacion hacia alimentacion saludable</t>
        </is>
      </c>
      <c r="T82" s="8" t="inlineStr">
        <is>
          <t>Negocio nuclear en bolleria y panaderia. Invierte via KM ZERO y no de forma directa y abierta. Sede en Valencia sin operacion productiva en Madrid</t>
        </is>
      </c>
      <c r="U82" s="8" t="inlineStr">
        <is>
          <t>ninguno</t>
        </is>
      </c>
      <c r="V82" s="8" t="n">
        <v>36</v>
      </c>
      <c r="W82" s="8" t="inlineStr">
        <is>
          <t>C</t>
        </is>
      </c>
      <c r="X82" s="8" t="inlineStr">
        <is>
          <t>media</t>
        </is>
      </c>
      <c r="Y82" s="8" t="inlineStr">
        <is>
          <t>nuevo</t>
        </is>
      </c>
      <c r="Z82" s="8" t="inlineStr">
        <is>
          <t>https://www.alimarket.es/alimentacion/noticia/299970/dulcesol-se-convierte-en-vicky-foods--anuncia-inversiones-de-150-m-y-compra-una-start-up-de-ecologicos</t>
        </is>
      </c>
      <c r="AA82" s="8" t="inlineStr">
        <is>
          <t>https://ecosistemastartup.com/km-zero-2026-40-me-para-startups-foodtech-en-espana-y-latam/</t>
        </is>
      </c>
      <c r="AB82" s="8" t="inlineStr">
        <is>
          <t>2026-09-21</t>
        </is>
      </c>
      <c r="AC82" s="8" t="inlineStr">
        <is>
          <t>A1C-020</t>
        </is>
      </c>
    </row>
    <row r="83">
      <c r="A83" s="8" t="inlineStr">
        <is>
          <t>Vivegreens</t>
        </is>
      </c>
      <c r="B83" s="8" t="inlineStr">
        <is>
          <t>industrial_agro</t>
        </is>
      </c>
      <c r="C83" s="8" t="inlineStr">
        <is>
          <t>productor de microbrotes</t>
        </is>
      </c>
      <c r="D83" s="8" t="inlineStr">
        <is>
          <t>Espana</t>
        </is>
      </c>
      <c r="E83" s="8" t="inlineStr">
        <is>
          <t>Espana</t>
        </is>
      </c>
      <c r="F83" s="8" t="inlineStr">
        <is>
          <t>https://vivegreens.es/</t>
        </is>
      </c>
      <c r="G83" s="8" t="inlineStr">
        <is>
          <t>Productor espanol de microbrotes frescos con I+D propio, incluido el sistema de terrario ViveWall que alarga la frescura y permite al chef tener hoja viva en cocina.</t>
        </is>
      </c>
      <c r="H83" s="8" t="inlineStr">
        <is>
          <t>Desarrollo propio de sistema de conservacion viva ViveWall para cocinas profesionales.</t>
        </is>
      </c>
      <c r="I83" s="8" t="inlineStr">
        <is>
          <t>desconocido</t>
        </is>
      </c>
      <c r="J83" s="8" t="inlineStr">
        <is>
          <t>desconocido</t>
        </is>
      </c>
      <c r="K83" s="8" t="inlineStr">
        <is>
          <t>desconocido</t>
        </is>
      </c>
      <c r="L83" s="8" t="inlineStr">
        <is>
          <t>desconocido</t>
        </is>
      </c>
      <c r="M83" s="8" t="inlineStr">
        <is>
          <t>2025-12</t>
        </is>
      </c>
      <c r="N83" s="8" t="inlineStr">
        <is>
          <t>-</t>
        </is>
      </c>
      <c r="O83" s="8" t="inlineStr">
        <is>
          <t>-</t>
        </is>
      </c>
      <c r="P83" s="8" t="inlineStr">
        <is>
          <t>-</t>
        </is>
      </c>
      <c r="Q83" s="8" t="inlineStr">
        <is>
          <t>-</t>
        </is>
      </c>
      <c r="R83" s="8" t="inlineStr">
        <is>
          <t>formulario_web</t>
        </is>
      </c>
      <c r="S83" s="8" t="inlineStr">
        <is>
          <t>Competidor con desarrollo propio de producto vivo: posible socio de complementariedad geografica o adquirente, no inversor financiero.</t>
        </is>
      </c>
      <c r="T83" s="8" t="inlineStr">
        <is>
          <t>Competidor directo. Solo tiene sentido con NDA y en clave de consolidacion.</t>
        </is>
      </c>
      <c r="U83" s="8" t="inlineStr">
        <is>
          <t>competidor</t>
        </is>
      </c>
      <c r="V83" s="8" t="n">
        <v>36</v>
      </c>
      <c r="W83" s="8" t="inlineStr">
        <is>
          <t>C</t>
        </is>
      </c>
      <c r="X83" s="8" t="inlineStr">
        <is>
          <t>media</t>
        </is>
      </c>
      <c r="Y83" s="8" t="inlineStr">
        <is>
          <t>nuevo</t>
        </is>
      </c>
      <c r="Z83" s="8" t="inlineStr">
        <is>
          <t>https://vivegreens.es/</t>
        </is>
      </c>
      <c r="AA83" s="8" t="inlineStr">
        <is>
          <t>https://es.linkedin.com/pulse/microgreens-en-espa%C3%B1a-uwe-h%C3%B6ring</t>
        </is>
      </c>
      <c r="AB83" s="8" t="inlineStr">
        <is>
          <t>2026-09-21</t>
        </is>
      </c>
      <c r="AC83" s="8" t="inlineStr">
        <is>
          <t>A1B-071+A2-055</t>
        </is>
      </c>
    </row>
    <row r="84">
      <c r="A84" s="8" t="inlineStr">
        <is>
          <t>Gourmet Greens</t>
        </is>
      </c>
      <c r="B84" s="8" t="inlineStr">
        <is>
          <t>industrial_agro</t>
        </is>
      </c>
      <c r="C84" s="8" t="inlineStr">
        <is>
          <t>productor y distribuidor de microgreens y flores comestibles</t>
        </is>
      </c>
      <c r="D84" s="8" t="inlineStr">
        <is>
          <t>La Senia Tarragona</t>
        </is>
      </c>
      <c r="E84" s="8" t="inlineStr">
        <is>
          <t>Espana</t>
        </is>
      </c>
      <c r="F84" s="8" t="inlineStr">
        <is>
          <t>https://www.gourmetgreens.es/</t>
        </is>
      </c>
      <c r="G84" s="8" t="inlineStr">
        <is>
          <t>Empresa dedicada a la produccion y distribucion de microgreens y flores comestibles que distribuye a decenas de establecimientos de toda la costa mediterranea.</t>
        </is>
      </c>
      <c r="H84" s="8" t="inlineStr">
        <is>
          <t>Cultivo propio de microgreens y trabajo directo con chefs, food designers y nutricionistas.</t>
        </is>
      </c>
      <c r="I84" s="8" t="inlineStr">
        <is>
          <t>desconocido</t>
        </is>
      </c>
      <c r="J84" s="8" t="inlineStr">
        <is>
          <t>desconocido</t>
        </is>
      </c>
      <c r="K84" s="8" t="inlineStr">
        <is>
          <t>desconocido</t>
        </is>
      </c>
      <c r="L84" s="8" t="inlineStr">
        <is>
          <t>desconocido</t>
        </is>
      </c>
      <c r="M84" s="8" t="inlineStr">
        <is>
          <t>2025-12</t>
        </is>
      </c>
      <c r="N84" s="8" t="inlineStr">
        <is>
          <t>-</t>
        </is>
      </c>
      <c r="O84" s="8" t="inlineStr">
        <is>
          <t>-</t>
        </is>
      </c>
      <c r="P84" s="8" t="inlineStr">
        <is>
          <t>-</t>
        </is>
      </c>
      <c r="Q84" s="8" t="inlineStr">
        <is>
          <t>-</t>
        </is>
      </c>
      <c r="R84" s="8" t="inlineStr">
        <is>
          <t>formulario_web</t>
        </is>
      </c>
      <c r="S84" s="8" t="inlineStr">
        <is>
          <t>Competidor con cobertura mediterranea y ninguna presencia en Madrid: candidato a acuerdo de reparto territorial o a consolidacion.</t>
        </is>
      </c>
      <c r="T84" s="8" t="inlineStr">
        <is>
          <t>Competidor directo y microempresa sin capacidad de ticket</t>
        </is>
      </c>
      <c r="U84" s="8" t="inlineStr">
        <is>
          <t>competidor</t>
        </is>
      </c>
      <c r="V84" s="8" t="n">
        <v>34</v>
      </c>
      <c r="W84" s="8" t="inlineStr">
        <is>
          <t>C</t>
        </is>
      </c>
      <c r="X84" s="8" t="inlineStr">
        <is>
          <t>alta</t>
        </is>
      </c>
      <c r="Y84" s="8" t="inlineStr">
        <is>
          <t>nuevo</t>
        </is>
      </c>
      <c r="Z84" s="8" t="inlineStr">
        <is>
          <t>https://www.gourmetgreens.es/</t>
        </is>
      </c>
      <c r="AA84" s="8" t="inlineStr">
        <is>
          <t>https://es.linkedin.com/pulse/microgreens-en-espa%C3%B1a-uwe-h%C3%B6ring</t>
        </is>
      </c>
      <c r="AB84" s="8" t="inlineStr">
        <is>
          <t>2026-09-21</t>
        </is>
      </c>
      <c r="AC84" s="8" t="inlineStr">
        <is>
          <t>A1B-070+A2-056</t>
        </is>
      </c>
    </row>
    <row r="85">
      <c r="A85" s="8" t="inlineStr">
        <is>
          <t>Grupo Huevos Guillen</t>
        </is>
      </c>
      <c r="B85" s="8" t="inlineStr">
        <is>
          <t>industrial_agro</t>
        </is>
      </c>
      <c r="C85" s="8" t="inlineStr">
        <is>
          <t>mayor productor espanol de huevo y empresa tractora e inversora de KM ZERO</t>
        </is>
      </c>
      <c r="D85" s="8" t="inlineStr">
        <is>
          <t>Sinarcas (Valencia)</t>
        </is>
      </c>
      <c r="E85" s="8" t="inlineStr">
        <is>
          <t>Espana</t>
        </is>
      </c>
      <c r="F85" s="8" t="inlineStr">
        <is>
          <t>https://www.guillen.es/</t>
        </is>
      </c>
      <c r="G85" s="8" t="inlineStr">
        <is>
          <t>Grupo lider en huevo que participa como tractor del programa KM ZERO Open Innovation con opcion de inversion en las startups y con proyectos de co-desarrollo ya lanzados al mercado</t>
        </is>
      </c>
      <c r="H85" s="8" t="inlineStr">
        <is>
          <t>Desarrollo conjunto con la startup Plesh de snacks saludables dentro de KM ZERO. Es una de las siete tractoras de la convocatoria 2026</t>
        </is>
      </c>
      <c r="I85" s="8" t="inlineStr">
        <is>
          <t>desconocido</t>
        </is>
      </c>
      <c r="J85" s="8" t="inlineStr">
        <is>
          <t>desconocido</t>
        </is>
      </c>
      <c r="K85" s="8" t="inlineStr">
        <is>
          <t>equity</t>
        </is>
      </c>
      <c r="L85" s="8" t="inlineStr">
        <is>
          <t>desconocido</t>
        </is>
      </c>
      <c r="M85" s="8" t="inlineStr">
        <is>
          <t>2026-06</t>
        </is>
      </c>
      <c r="N85" s="8" t="inlineStr">
        <is>
          <t>-</t>
        </is>
      </c>
      <c r="O85" s="8" t="inlineStr">
        <is>
          <t>-</t>
        </is>
      </c>
      <c r="P85" s="8" t="inlineStr">
        <is>
          <t>-</t>
        </is>
      </c>
      <c r="Q85" s="8" t="inlineStr">
        <is>
          <t>-</t>
        </is>
      </c>
      <c r="R85" s="8" t="inlineStr">
        <is>
          <t>formulario_web</t>
        </is>
      </c>
      <c r="S85" s="8" t="inlineStr">
        <is>
          <t>Microbrotes premium como categoria complementaria de fresco saludable y co-desarrollo de producto listo para consumo</t>
        </is>
      </c>
      <c r="T85" s="8" t="inlineStr">
        <is>
          <t>Invierte solo dentro del marco KM ZERO. Sin ticket ni proceso directo publicados. Negocio nuclear en huevo y ovoproductos</t>
        </is>
      </c>
      <c r="U85" s="8" t="inlineStr">
        <is>
          <t>ninguno</t>
        </is>
      </c>
      <c r="V85" s="8" t="n">
        <v>34</v>
      </c>
      <c r="W85" s="8" t="inlineStr">
        <is>
          <t>C</t>
        </is>
      </c>
      <c r="X85" s="8" t="inlineStr">
        <is>
          <t>media</t>
        </is>
      </c>
      <c r="Y85" s="8" t="inlineStr">
        <is>
          <t>nuevo</t>
        </is>
      </c>
      <c r="Z85" s="8" t="inlineStr">
        <is>
          <t>https://www.alimarket.es/alimentacion/noticia/418103/-km-zero-open-innovation--impulsa-25-proyectos-de-transferencia-tecnologica-junto-a-siete-companias-tractoras</t>
        </is>
      </c>
      <c r="AA85" s="8" t="inlineStr">
        <is>
          <t>https://ecosistemastartup.com/km-zero-2026-40-me-para-startups-foodtech-en-espana-y-latam/</t>
        </is>
      </c>
      <c r="AB85" s="8" t="inlineStr">
        <is>
          <t>2026-09-21</t>
        </is>
      </c>
      <c r="AC85" s="8" t="inlineStr">
        <is>
          <t>A1C-022</t>
        </is>
      </c>
    </row>
    <row r="86">
      <c r="A86" s="8" t="inlineStr">
        <is>
          <t>Som Greens</t>
        </is>
      </c>
      <c r="B86" s="8" t="inlineStr">
        <is>
          <t>industrial_agro</t>
        </is>
      </c>
      <c r="C86" s="8" t="inlineStr">
        <is>
          <t>germinados_microbrotes</t>
        </is>
      </c>
      <c r="D86" s="8" t="inlineStr">
        <is>
          <t>Barcelona</t>
        </is>
      </c>
      <c r="E86" s="8" t="inlineStr">
        <is>
          <t>Espana</t>
        </is>
      </c>
      <c r="F86" s="8" t="inlineStr">
        <is>
          <t>https://somgreens.com</t>
        </is>
      </c>
      <c r="G86" s="8" t="inlineStr">
        <is>
          <t>Productor de microbrotes vivos con entrega en 24 horas en toda Espana dirigido a particulares y restaurantes. Mismo modelo de producto vivo que Rootflow</t>
        </is>
      </c>
      <c r="H86" s="8" t="inlineStr">
        <is>
          <t>Microbrotes vivos y semillas germinadas con entrega en 24 horas en toda Espana</t>
        </is>
      </c>
      <c r="I86" s="8" t="inlineStr">
        <is>
          <t>desconocido</t>
        </is>
      </c>
      <c r="J86" s="8" t="inlineStr">
        <is>
          <t>desconocido</t>
        </is>
      </c>
      <c r="K86" s="8" t="inlineStr">
        <is>
          <t>desconocido</t>
        </is>
      </c>
      <c r="L86" s="8" t="inlineStr">
        <is>
          <t>desconocido</t>
        </is>
      </c>
      <c r="M86" s="8" t="inlineStr">
        <is>
          <t>2025-12</t>
        </is>
      </c>
      <c r="N86" s="8" t="inlineStr">
        <is>
          <t>-</t>
        </is>
      </c>
      <c r="O86" s="8" t="inlineStr">
        <is>
          <t>-</t>
        </is>
      </c>
      <c r="P86" s="8" t="inlineStr">
        <is>
          <t>-</t>
        </is>
      </c>
      <c r="Q86" s="8" t="inlineStr">
        <is>
          <t>-</t>
        </is>
      </c>
      <c r="R86" s="8" t="inlineStr">
        <is>
          <t>formulario_web</t>
        </is>
      </c>
      <c r="S86" s="8" t="inlineStr">
        <is>
          <t>Alianza o consolidacion de la categoria mas que inversion. Rootflow aporta capacidad industrial y base Madrid</t>
        </is>
      </c>
      <c r="T86" s="8" t="inlineStr">
        <is>
          <t>Competidor directo. Microempresa sin capacidad de ticket de 50 a 100 k EUR</t>
        </is>
      </c>
      <c r="U86" s="8" t="inlineStr">
        <is>
          <t>competidor</t>
        </is>
      </c>
      <c r="V86" s="8" t="n">
        <v>32</v>
      </c>
      <c r="W86" s="8" t="inlineStr">
        <is>
          <t>C</t>
        </is>
      </c>
      <c r="X86" s="8" t="inlineStr">
        <is>
          <t>alta</t>
        </is>
      </c>
      <c r="Y86" s="8" t="inlineStr">
        <is>
          <t>nuevo</t>
        </is>
      </c>
      <c r="Z86" s="8" t="inlineStr">
        <is>
          <t>https://somgreens.com/en/</t>
        </is>
      </c>
      <c r="AA86" s="8" t="inlineStr">
        <is>
          <t>https://somgreens.com/en/que-son-los-microbrotes/</t>
        </is>
      </c>
      <c r="AB86" s="8" t="inlineStr">
        <is>
          <t>2026-09-21</t>
        </is>
      </c>
      <c r="AC86" s="8" t="inlineStr">
        <is>
          <t>A1B-069</t>
        </is>
      </c>
    </row>
    <row r="87">
      <c r="A87" s="8" t="inlineStr">
        <is>
          <t>HEINEKEN Espana</t>
        </is>
      </c>
      <c r="B87" s="8" t="inlineStr">
        <is>
          <t>industrial_agro</t>
        </is>
      </c>
      <c r="C87" s="8" t="inlineStr">
        <is>
          <t>cervecera con programa de apoyo y financiacion a hosteleria y plataforma digital Fuerzabar</t>
        </is>
      </c>
      <c r="D87" s="8" t="inlineStr">
        <is>
          <t>Madrid</t>
        </is>
      </c>
      <c r="E87" s="8" t="inlineStr">
        <is>
          <t>Espana</t>
        </is>
      </c>
      <c r="F87" s="8" t="inlineStr">
        <is>
          <t>https://www.heinekenespana.es/</t>
        </is>
      </c>
      <c r="G87" s="8" t="inlineStr">
        <is>
          <t>No tiene CVC. Su palanca es un programa integral de apoyo a la hosteleria con soluciones de negocio y financiacion y la plataforma de servicios Fuerzabar para digitalizar bares y restaurantes</t>
        </is>
      </c>
      <c r="H87" s="8" t="inlineStr">
        <is>
          <t>Mas de 850 M EUR destinados desde 2020 a impulsar la competitividad de la hosteleria y mas de 32.000 hosteleros digitalizados. La innovacion ya aporta el 10 por ciento de su facturacion</t>
        </is>
      </c>
      <c r="I87" s="8" t="inlineStr">
        <is>
          <t>0</t>
        </is>
      </c>
      <c r="J87" s="8" t="inlineStr">
        <is>
          <t>0</t>
        </is>
      </c>
      <c r="K87" s="8" t="inlineStr">
        <is>
          <t>deuda</t>
        </is>
      </c>
      <c r="L87" s="8" t="inlineStr">
        <is>
          <t>desconocido</t>
        </is>
      </c>
      <c r="M87" s="8" t="inlineStr">
        <is>
          <t>2026-03</t>
        </is>
      </c>
      <c r="N87" s="8" t="inlineStr">
        <is>
          <t>-</t>
        </is>
      </c>
      <c r="O87" s="8" t="inlineStr">
        <is>
          <t>-</t>
        </is>
      </c>
      <c r="P87" s="8" t="inlineStr">
        <is>
          <t>-</t>
        </is>
      </c>
      <c r="Q87" s="8" t="inlineStr">
        <is>
          <t>-</t>
        </is>
      </c>
      <c r="R87" s="8" t="inlineStr">
        <is>
          <t>formulario_web</t>
        </is>
      </c>
      <c r="S87" s="8" t="inlineStr">
        <is>
          <t>Microbrotes KM 0 para la carta de sus clientes de hosteleria premium en Madrid como servicio de valor anadido del canal</t>
        </is>
      </c>
      <c r="T87" s="8" t="inlineStr">
        <is>
          <t>La financiacion va al hostelero cliente y no a startups proveedoras. No invierte en capital de terceros. Sin convocatoria abierta a emprendedores</t>
        </is>
      </c>
      <c r="U87" s="8" t="inlineStr">
        <is>
          <t>ninguno</t>
        </is>
      </c>
      <c r="V87" s="8" t="n">
        <v>30</v>
      </c>
      <c r="W87" s="8" t="inlineStr">
        <is>
          <t>C</t>
        </is>
      </c>
      <c r="X87" s="8" t="inlineStr">
        <is>
          <t>media</t>
        </is>
      </c>
      <c r="Y87" s="8" t="inlineStr">
        <is>
          <t>nuevo</t>
        </is>
      </c>
      <c r="Z87" s="8" t="inlineStr">
        <is>
          <t>https://forbes.es/empresas/688419/heineken-espana-acumula-una-inversion-de-mas-de-850-millones-desde-2020-para-apoyar-a-la-hosteleria/</t>
        </is>
      </c>
      <c r="AA87" s="8" t="inlineStr">
        <is>
          <t>https://theobjective.com/economia/2026-03-04/innovacion-negocio-heineken-espana/</t>
        </is>
      </c>
      <c r="AB87" s="8" t="inlineStr">
        <is>
          <t>2026-09-21</t>
        </is>
      </c>
      <c r="AC87" s="8" t="inlineStr">
        <is>
          <t>A1C-027</t>
        </is>
      </c>
    </row>
    <row r="88">
      <c r="A88" s="8" t="inlineStr">
        <is>
          <t>MicroGourmet</t>
        </is>
      </c>
      <c r="B88" s="8" t="inlineStr">
        <is>
          <t>industrial_agro</t>
        </is>
      </c>
      <c r="C88" s="8" t="inlineStr">
        <is>
          <t>germinados_microbrotes</t>
        </is>
      </c>
      <c r="D88" s="8" t="inlineStr">
        <is>
          <t>Espana</t>
        </is>
      </c>
      <c r="E88" s="8" t="inlineStr">
        <is>
          <t>Espana</t>
        </is>
      </c>
      <c r="F88" s="8" t="inlineStr">
        <is>
          <t>https://www.microgourmet.es</t>
        </is>
      </c>
      <c r="G88" s="8" t="inlineStr">
        <is>
          <t>Productor especializado desde 2019 en produccion envasado y comercializacion de microvegetales brotes y flores comestibles</t>
        </is>
      </c>
      <c r="H88" s="8" t="inlineStr">
        <is>
          <t>Microvegetales brotes y flores comestibles. Especializacion declarada desde 2019</t>
        </is>
      </c>
      <c r="I88" s="8" t="inlineStr">
        <is>
          <t>desconocido</t>
        </is>
      </c>
      <c r="J88" s="8" t="inlineStr">
        <is>
          <t>desconocido</t>
        </is>
      </c>
      <c r="K88" s="8" t="inlineStr">
        <is>
          <t>desconocido</t>
        </is>
      </c>
      <c r="L88" s="8" t="inlineStr">
        <is>
          <t>desconocido</t>
        </is>
      </c>
      <c r="M88" s="8" t="inlineStr">
        <is>
          <t>2025-12</t>
        </is>
      </c>
      <c r="N88" s="8" t="inlineStr">
        <is>
          <t>-</t>
        </is>
      </c>
      <c r="O88" s="8" t="inlineStr">
        <is>
          <t>-</t>
        </is>
      </c>
      <c r="P88" s="8" t="inlineStr">
        <is>
          <t>-</t>
        </is>
      </c>
      <c r="Q88" s="8" t="inlineStr">
        <is>
          <t>-</t>
        </is>
      </c>
      <c r="R88" s="8" t="inlineStr">
        <is>
          <t>formulario_web</t>
        </is>
      </c>
      <c r="S88" s="8" t="inlineStr">
        <is>
          <t>Competidor directo. Solo encaje como consolidacion o acuerdo de capacidad cruzada</t>
        </is>
      </c>
      <c r="T88" s="8" t="inlineStr">
        <is>
          <t>Competidor directo y microempresa</t>
        </is>
      </c>
      <c r="U88" s="8" t="inlineStr">
        <is>
          <t>competidor</t>
        </is>
      </c>
      <c r="V88" s="8" t="n">
        <v>28</v>
      </c>
      <c r="W88" s="8" t="inlineStr">
        <is>
          <t>C</t>
        </is>
      </c>
      <c r="X88" s="8" t="inlineStr">
        <is>
          <t>media</t>
        </is>
      </c>
      <c r="Y88" s="8" t="inlineStr">
        <is>
          <t>nuevo</t>
        </is>
      </c>
      <c r="Z88" s="8" t="inlineStr">
        <is>
          <t>https://www.microgourmet.es/?page_id=161</t>
        </is>
      </c>
      <c r="AA88" s="8" t="inlineStr">
        <is>
          <t>https://microgreens.com.es/</t>
        </is>
      </c>
      <c r="AB88" s="8" t="inlineStr">
        <is>
          <t>2026-09-21</t>
        </is>
      </c>
      <c r="AC88" s="8" t="inlineStr">
        <is>
          <t>A1B-073</t>
        </is>
      </c>
    </row>
    <row r="89">
      <c r="A89" s="8" t="inlineStr">
        <is>
          <t>Profand Group</t>
        </is>
      </c>
      <c r="B89" s="8" t="inlineStr">
        <is>
          <t>industrial_agro</t>
        </is>
      </c>
      <c r="C89" s="8" t="inlineStr">
        <is>
          <t>grupo pesquero gallego empresa tractora e inversora del programa KM ZERO</t>
        </is>
      </c>
      <c r="D89" s="8" t="inlineStr">
        <is>
          <t>Vigo (Pontevedra)</t>
        </is>
      </c>
      <c r="E89" s="8" t="inlineStr">
        <is>
          <t>Espana</t>
        </is>
      </c>
      <c r="F89" s="8" t="inlineStr">
        <is>
          <t>https://www.profand.com/</t>
        </is>
      </c>
      <c r="G89" s="8" t="inlineStr">
        <is>
          <t>Grupo pesquero internacional que participa como tractor del programa de innovacion abierta e inversion KM ZERO y desarrolla proyectos conjuntos con startups</t>
        </is>
      </c>
      <c r="H89" s="8" t="inlineStr">
        <is>
          <t>Proyecto con la startup Migma Biotech para un conservante natural dentro de KM ZERO Open Innovation. Direccion de innovacion y desarrollo de producto propia</t>
        </is>
      </c>
      <c r="I89" s="8" t="inlineStr">
        <is>
          <t>desconocido</t>
        </is>
      </c>
      <c r="J89" s="8" t="inlineStr">
        <is>
          <t>desconocido</t>
        </is>
      </c>
      <c r="K89" s="8" t="inlineStr">
        <is>
          <t>equity</t>
        </is>
      </c>
      <c r="L89" s="8" t="inlineStr">
        <is>
          <t>desconocido</t>
        </is>
      </c>
      <c r="M89" s="8" t="inlineStr">
        <is>
          <t>2026-06</t>
        </is>
      </c>
      <c r="N89" s="8" t="inlineStr">
        <is>
          <t>-</t>
        </is>
      </c>
      <c r="O89" s="8" t="inlineStr">
        <is>
          <t>-</t>
        </is>
      </c>
      <c r="P89" s="8" t="inlineStr">
        <is>
          <t>-</t>
        </is>
      </c>
      <c r="Q89" s="8" t="inlineStr">
        <is>
          <t>-</t>
        </is>
      </c>
      <c r="R89" s="8" t="inlineStr">
        <is>
          <t>formulario_web</t>
        </is>
      </c>
      <c r="S89" s="8" t="inlineStr">
        <is>
          <t>Know-how de produccion en entorno controlado y eficiencia hidrica aplicable a diversificacion en vegetal fresco</t>
        </is>
      </c>
      <c r="T89" s="8" t="inlineStr">
        <is>
          <t>Negocio en producto del mar sin relacion directa con microbrotes. Invierte solo via KM ZERO. Sede en Vigo</t>
        </is>
      </c>
      <c r="U89" s="8" t="inlineStr">
        <is>
          <t>ninguno</t>
        </is>
      </c>
      <c r="V89" s="8" t="n">
        <v>28</v>
      </c>
      <c r="W89" s="8" t="inlineStr">
        <is>
          <t>C</t>
        </is>
      </c>
      <c r="X89" s="8" t="inlineStr">
        <is>
          <t>media</t>
        </is>
      </c>
      <c r="Y89" s="8" t="inlineStr">
        <is>
          <t>nuevo</t>
        </is>
      </c>
      <c r="Z89" s="8" t="inlineStr">
        <is>
          <t>https://www.alimarket.es/alimentacion/noticia/418103/-km-zero-open-innovation--impulsa-25-proyectos-de-transferencia-tecnologica-junto-a-siete-companias-tractoras</t>
        </is>
      </c>
      <c r="AA89" s="8" t="inlineStr">
        <is>
          <t>https://www.kmzerohub.org/en/open-innovation</t>
        </is>
      </c>
      <c r="AB89" s="8" t="inlineStr">
        <is>
          <t>2026-09-21</t>
        </is>
      </c>
      <c r="AC89" s="8" t="inlineStr">
        <is>
          <t>A1C-023</t>
        </is>
      </c>
    </row>
    <row r="90">
      <c r="A90" s="8" t="inlineStr">
        <is>
          <t>Europastry</t>
        </is>
      </c>
      <c r="B90" s="8" t="inlineStr">
        <is>
          <t>industrial_agro</t>
        </is>
      </c>
      <c r="C90" s="8" t="inlineStr">
        <is>
          <t>fabricante de masas congeladas con centros de innovacion CEREAL y aceleracion de startups</t>
        </is>
      </c>
      <c r="D90" s="8" t="inlineStr">
        <is>
          <t>Barcelona</t>
        </is>
      </c>
      <c r="E90" s="8" t="inlineStr">
        <is>
          <t>Espana</t>
        </is>
      </c>
      <c r="F90" s="8" t="inlineStr">
        <is>
          <t>https://www.europastry.com/</t>
        </is>
      </c>
      <c r="G90" s="8" t="inlineStr">
        <is>
          <t>Grupo alimentario que acelera startups en sus centros de innovacion CEREAL y forma parte de la Plataforma de Innovacion Abierta de AECOC. Sin fondo de venture publico</t>
        </is>
      </c>
      <c r="H90" s="8" t="inlineStr">
        <is>
          <t>Ha acelerado ocho startups en sus centros CEREAL en ambitos como alimentos de grano reciclado trigo sin gluten y blockchain. Nuevo centro de I+D en Barbera del Valles</t>
        </is>
      </c>
      <c r="I90" s="8" t="inlineStr">
        <is>
          <t>0</t>
        </is>
      </c>
      <c r="J90" s="8" t="inlineStr">
        <is>
          <t>0</t>
        </is>
      </c>
      <c r="K90" s="8" t="inlineStr">
        <is>
          <t>desconocido</t>
        </is>
      </c>
      <c r="L90" s="8" t="inlineStr">
        <is>
          <t>desconocido</t>
        </is>
      </c>
      <c r="M90" s="8" t="inlineStr">
        <is>
          <t>2024-05</t>
        </is>
      </c>
      <c r="N90" s="8" t="inlineStr">
        <is>
          <t>-</t>
        </is>
      </c>
      <c r="O90" s="8" t="inlineStr">
        <is>
          <t>-</t>
        </is>
      </c>
      <c r="P90" s="8" t="inlineStr">
        <is>
          <t>-</t>
        </is>
      </c>
      <c r="Q90" s="8" t="inlineStr">
        <is>
          <t>-</t>
        </is>
      </c>
      <c r="R90" s="8" t="inlineStr">
        <is>
          <t>formulario_web</t>
        </is>
      </c>
      <c r="S90" s="8" t="inlineStr">
        <is>
          <t>Microbrotes y flores comestibles como topping premium para sus lineas de foodservice y panaderia</t>
        </is>
      </c>
      <c r="T90" s="8" t="inlineStr">
        <is>
          <t>No hay evidencia de inversion en capital. Foco tecnologico en cereal y masas congeladas muy alejado del vegetal fresco de hoja</t>
        </is>
      </c>
      <c r="U90" s="8" t="inlineStr">
        <is>
          <t>ninguno</t>
        </is>
      </c>
      <c r="V90" s="8" t="n">
        <v>26</v>
      </c>
      <c r="W90" s="8" t="inlineStr">
        <is>
          <t>C</t>
        </is>
      </c>
      <c r="X90" s="8" t="inlineStr">
        <is>
          <t>media</t>
        </is>
      </c>
      <c r="Y90" s="8" t="inlineStr">
        <is>
          <t>nuevo</t>
        </is>
      </c>
      <c r="Z90" s="8" t="inlineStr">
        <is>
          <t>https://theobjective.com/economia/2024-05-07/europastry-innovacion-centro-i-d/</t>
        </is>
      </c>
      <c r="AA90" s="8" t="inlineStr">
        <is>
          <t>https://www.aecoc.es/servicios/innovation-hub/plataforma-innovacion-abierta/</t>
        </is>
      </c>
      <c r="AB90" s="8" t="inlineStr">
        <is>
          <t>2026-09-21</t>
        </is>
      </c>
      <c r="AC90" s="8" t="inlineStr">
        <is>
          <t>A1C-017</t>
        </is>
      </c>
    </row>
    <row r="91">
      <c r="A91" s="8" t="inlineStr">
        <is>
          <t>Helados Estiu</t>
        </is>
      </c>
      <c r="B91" s="8" t="inlineStr">
        <is>
          <t>industrial_agro</t>
        </is>
      </c>
      <c r="C91" s="8" t="inlineStr">
        <is>
          <t>fabricante valenciano de helados empresa tractora e inversora de KM ZERO</t>
        </is>
      </c>
      <c r="D91" s="8" t="inlineStr">
        <is>
          <t>Alboraya (Valencia)</t>
        </is>
      </c>
      <c r="E91" s="8" t="inlineStr">
        <is>
          <t>Espana</t>
        </is>
      </c>
      <c r="F91" s="8" t="inlineStr">
        <is>
          <t>https://www.estiu.com/</t>
        </is>
      </c>
      <c r="G91" s="8" t="inlineStr">
        <is>
          <t>Fabricante de helados que participa como empresa tractora del programa KM ZERO Open Innovation con capacidad de inversion y pilotos industriales con startups</t>
        </is>
      </c>
      <c r="H91" s="8" t="inlineStr">
        <is>
          <t>Implantacion de la plataforma de evaluacion de calidad de la startup Sensesbit dentro de KM ZERO. Es una de las siete tractoras de la convocatoria 2026</t>
        </is>
      </c>
      <c r="I91" s="8" t="inlineStr">
        <is>
          <t>desconocido</t>
        </is>
      </c>
      <c r="J91" s="8" t="inlineStr">
        <is>
          <t>desconocido</t>
        </is>
      </c>
      <c r="K91" s="8" t="inlineStr">
        <is>
          <t>equity</t>
        </is>
      </c>
      <c r="L91" s="8" t="inlineStr">
        <is>
          <t>desconocido</t>
        </is>
      </c>
      <c r="M91" s="8" t="inlineStr">
        <is>
          <t>2026-06</t>
        </is>
      </c>
      <c r="N91" s="8" t="inlineStr">
        <is>
          <t>-</t>
        </is>
      </c>
      <c r="O91" s="8" t="inlineStr">
        <is>
          <t>-</t>
        </is>
      </c>
      <c r="P91" s="8" t="inlineStr">
        <is>
          <t>-</t>
        </is>
      </c>
      <c r="Q91" s="8" t="inlineStr">
        <is>
          <t>-</t>
        </is>
      </c>
      <c r="R91" s="8" t="inlineStr">
        <is>
          <t>formulario_web</t>
        </is>
      </c>
      <c r="S91" s="8" t="inlineStr">
        <is>
          <t>Flores comestibles y microbrotes como ingrediente premium diferencial para producto de heladeria gourmet</t>
        </is>
      </c>
      <c r="T91" s="8" t="inlineStr">
        <is>
          <t>Empresa de tamano medio con capacidad de inversion limitada. Solo invierte via KM ZERO. Encaje de producto muy parcial</t>
        </is>
      </c>
      <c r="U91" s="8" t="inlineStr">
        <is>
          <t>ninguno</t>
        </is>
      </c>
      <c r="V91" s="8" t="n">
        <v>26</v>
      </c>
      <c r="W91" s="8" t="inlineStr">
        <is>
          <t>C</t>
        </is>
      </c>
      <c r="X91" s="8" t="inlineStr">
        <is>
          <t>media</t>
        </is>
      </c>
      <c r="Y91" s="8" t="inlineStr">
        <is>
          <t>nuevo</t>
        </is>
      </c>
      <c r="Z91" s="8" t="inlineStr">
        <is>
          <t>https://www.alimarket.es/alimentacion/noticia/418103/-km-zero-open-innovation--impulsa-25-proyectos-de-transferencia-tecnologica-junto-a-siete-companias-tractoras</t>
        </is>
      </c>
      <c r="AA91" s="8" t="inlineStr">
        <is>
          <t>https://ecosistemastartup.com/km-zero-2026-40-me-para-startups-foodtech-en-espana-y-latam/</t>
        </is>
      </c>
      <c r="AB91" s="8" t="inlineStr">
        <is>
          <t>2026-09-21</t>
        </is>
      </c>
      <c r="AC91" s="8" t="inlineStr">
        <is>
          <t>A1C-024</t>
        </is>
      </c>
    </row>
    <row r="92">
      <c r="A92" s="8" t="inlineStr">
        <is>
          <t>Microgreens Espana</t>
        </is>
      </c>
      <c r="B92" s="8" t="inlineStr">
        <is>
          <t>industrial_agro</t>
        </is>
      </c>
      <c r="C92" s="8" t="inlineStr">
        <is>
          <t>germinados_microbrotes</t>
        </is>
      </c>
      <c r="D92" s="8" t="inlineStr">
        <is>
          <t>Espana</t>
        </is>
      </c>
      <c r="E92" s="8" t="inlineStr">
        <is>
          <t>Espana</t>
        </is>
      </c>
      <c r="F92" s="8" t="inlineStr">
        <is>
          <t>https://microgreens.com.es</t>
        </is>
      </c>
      <c r="G92" s="8" t="inlineStr">
        <is>
          <t>Tienda y productor de microgreens flores comestibles y herbal tops con catalogo por temporada</t>
        </is>
      </c>
      <c r="H92" s="8" t="inlineStr">
        <is>
          <t>Microgreens flores comestibles y herbal tops con catalogo estacional</t>
        </is>
      </c>
      <c r="I92" s="8" t="inlineStr">
        <is>
          <t>desconocido</t>
        </is>
      </c>
      <c r="J92" s="8" t="inlineStr">
        <is>
          <t>desconocido</t>
        </is>
      </c>
      <c r="K92" s="8" t="inlineStr">
        <is>
          <t>desconocido</t>
        </is>
      </c>
      <c r="L92" s="8" t="inlineStr">
        <is>
          <t>desconocido</t>
        </is>
      </c>
      <c r="M92" s="8" t="inlineStr">
        <is>
          <t>2025-12</t>
        </is>
      </c>
      <c r="N92" s="8" t="inlineStr">
        <is>
          <t>-</t>
        </is>
      </c>
      <c r="O92" s="8" t="inlineStr">
        <is>
          <t>-</t>
        </is>
      </c>
      <c r="P92" s="8" t="inlineStr">
        <is>
          <t>-</t>
        </is>
      </c>
      <c r="Q92" s="8" t="inlineStr">
        <is>
          <t>-</t>
        </is>
      </c>
      <c r="R92" s="8" t="inlineStr">
        <is>
          <t>formulario_web</t>
        </is>
      </c>
      <c r="S92" s="8" t="inlineStr">
        <is>
          <t>Competidor. Encaje solo como alianza de surtido</t>
        </is>
      </c>
      <c r="T92" s="8" t="inlineStr">
        <is>
          <t>Competidor directo y microempresa sin capacidad de ticket</t>
        </is>
      </c>
      <c r="U92" s="8" t="inlineStr">
        <is>
          <t>competidor</t>
        </is>
      </c>
      <c r="V92" s="8" t="n">
        <v>26</v>
      </c>
      <c r="W92" s="8" t="inlineStr">
        <is>
          <t>C</t>
        </is>
      </c>
      <c r="X92" s="8" t="inlineStr">
        <is>
          <t>media</t>
        </is>
      </c>
      <c r="Y92" s="8" t="inlineStr">
        <is>
          <t>nuevo</t>
        </is>
      </c>
      <c r="Z92" s="8" t="inlineStr">
        <is>
          <t>https://microgreens.com.es/</t>
        </is>
      </c>
      <c r="AA92" s="8" t="inlineStr">
        <is>
          <t>https://microgreens.com.es/categoria-producto/flores-comestibles/</t>
        </is>
      </c>
      <c r="AB92" s="8" t="inlineStr">
        <is>
          <t>2026-09-21</t>
        </is>
      </c>
      <c r="AC92" s="8" t="inlineStr">
        <is>
          <t>A1B-074</t>
        </is>
      </c>
    </row>
    <row r="93">
      <c r="A93" s="8" t="inlineStr">
        <is>
          <t>bonArea Agrupa (Corporacion Alimentaria Guissona)</t>
        </is>
      </c>
      <c r="B93" s="8" t="inlineStr">
        <is>
          <t>industrial_agro</t>
        </is>
      </c>
      <c r="C93" s="8" t="inlineStr">
        <is>
          <t>grupo alimentario verticalmente integrado con red propia de tiendas y proyectos de I+D</t>
        </is>
      </c>
      <c r="D93" s="8" t="inlineStr">
        <is>
          <t>Guissona (Lleida)</t>
        </is>
      </c>
      <c r="E93" s="8" t="inlineStr">
        <is>
          <t>Espana</t>
        </is>
      </c>
      <c r="F93" s="8" t="inlineStr">
        <is>
          <t>https://www.bonarea-agrupa.com/</t>
        </is>
      </c>
      <c r="G93" s="8" t="inlineStr">
        <is>
          <t>Grupo integrado de produccion y distribucion propia sin vehiculo de venture. Canaliza innovacion mediante proyectos de I+D consorciados RIS3CAT y ACCIO</t>
        </is>
      </c>
      <c r="H93" s="8" t="inlineStr">
        <is>
          <t>Participa en proyectos KETRENOVIN Q-PORK SMARTPROD UMBILICAL SMARTFARM y LIPOXIFEED. Inversion de 400 M EUR en un nuevo centro alimentario en Aragon y expansion de tiendas</t>
        </is>
      </c>
      <c r="I93" s="8" t="inlineStr">
        <is>
          <t>0</t>
        </is>
      </c>
      <c r="J93" s="8" t="inlineStr">
        <is>
          <t>0</t>
        </is>
      </c>
      <c r="K93" s="8" t="inlineStr">
        <is>
          <t>desconocido</t>
        </is>
      </c>
      <c r="L93" s="8" t="inlineStr">
        <is>
          <t>desconocido</t>
        </is>
      </c>
      <c r="M93" s="8" t="inlineStr">
        <is>
          <t>-</t>
        </is>
      </c>
      <c r="N93" s="8" t="inlineStr">
        <is>
          <t>-</t>
        </is>
      </c>
      <c r="O93" s="8" t="inlineStr">
        <is>
          <t>-</t>
        </is>
      </c>
      <c r="P93" s="8" t="inlineStr">
        <is>
          <t>-</t>
        </is>
      </c>
      <c r="Q93" s="8" t="inlineStr">
        <is>
          <t>-</t>
        </is>
      </c>
      <c r="R93" s="8" t="inlineStr">
        <is>
          <t>formulario_web</t>
        </is>
      </c>
      <c r="S93" s="8" t="inlineStr">
        <is>
          <t>Categoria de microbrotes premium lista para su red de tiendas propia sin necesidad de desarrollo interno</t>
        </is>
      </c>
      <c r="T93" s="8" t="inlineStr">
        <is>
          <t>Modelo cerrado de integracion vertical que produce todo internamente. Sin programa abierto a startups ni historial de inversion externa</t>
        </is>
      </c>
      <c r="U93" s="8" t="inlineStr">
        <is>
          <t>ninguno</t>
        </is>
      </c>
      <c r="V93" s="8" t="n">
        <v>24</v>
      </c>
      <c r="W93" s="8" t="inlineStr">
        <is>
          <t>C</t>
        </is>
      </c>
      <c r="X93" s="8" t="inlineStr">
        <is>
          <t>media</t>
        </is>
      </c>
      <c r="Y93" s="8" t="inlineStr">
        <is>
          <t>nuevo</t>
        </is>
      </c>
      <c r="Z93" s="8" t="inlineStr">
        <is>
          <t>https://www.bonarea-agrupa.com/es/public/ResearchProjects</t>
        </is>
      </c>
      <c r="AA93" s="8" t="inlineStr">
        <is>
          <t>https://www.innovacc.cat/en/socis-empreses/corporacion-alimentaria-guissona/</t>
        </is>
      </c>
      <c r="AB93" s="8" t="inlineStr">
        <is>
          <t>2026-09-21</t>
        </is>
      </c>
      <c r="AC93" s="8" t="inlineStr">
        <is>
          <t>A1C-010</t>
        </is>
      </c>
    </row>
    <row r="94">
      <c r="A94" s="8" t="inlineStr">
        <is>
          <t>Nestle Espana</t>
        </is>
      </c>
      <c r="B94" s="8" t="inlineStr">
        <is>
          <t>industrial_agro</t>
        </is>
      </c>
      <c r="C94" s="8" t="inlineStr">
        <is>
          <t>filial espanola con programa de open innovation Start and Co y colaboraciones con startups</t>
        </is>
      </c>
      <c r="D94" s="8" t="inlineStr">
        <is>
          <t>Esplugues de Llobregat (Barcelona)</t>
        </is>
      </c>
      <c r="E94" s="8" t="inlineStr">
        <is>
          <t>Espana</t>
        </is>
      </c>
      <c r="F94" s="8" t="inlineStr">
        <is>
          <t>https://empresa.nestle.es/</t>
        </is>
      </c>
      <c r="G94" s="8" t="inlineStr">
        <is>
          <t>Filial espanola de Nestle con programa de open innovation Start and Co y colaboraciones puntuales con startups. Las decisiones de inversion se toman fuera de Espana</t>
        </is>
      </c>
      <c r="H94" s="8" t="inlineStr">
        <is>
          <t>Programa Start and Co de busqueda de startups. Proyectos digitales con la startup espanola Shoppermotion. Participacion como corporate retador en el Open Innovation and Corporate Venturing Summit de Expo Foodtech 2026</t>
        </is>
      </c>
      <c r="I94" s="8" t="inlineStr">
        <is>
          <t>0</t>
        </is>
      </c>
      <c r="J94" s="8" t="inlineStr">
        <is>
          <t>0</t>
        </is>
      </c>
      <c r="K94" s="8" t="inlineStr">
        <is>
          <t>desconocido</t>
        </is>
      </c>
      <c r="L94" s="8" t="inlineStr">
        <is>
          <t>desconocido</t>
        </is>
      </c>
      <c r="M94" s="8" t="inlineStr">
        <is>
          <t>2026-05</t>
        </is>
      </c>
      <c r="N94" s="8" t="inlineStr">
        <is>
          <t>-</t>
        </is>
      </c>
      <c r="O94" s="8" t="inlineStr">
        <is>
          <t>-</t>
        </is>
      </c>
      <c r="P94" s="8" t="inlineStr">
        <is>
          <t>-</t>
        </is>
      </c>
      <c r="Q94" s="8" t="inlineStr">
        <is>
          <t>-</t>
        </is>
      </c>
      <c r="R94" s="8" t="inlineStr">
        <is>
          <t>formulario_web</t>
        </is>
      </c>
      <c r="S94" s="8" t="inlineStr">
        <is>
          <t>Microbrotes KM 0 y produccion vegetal de bajo consumo hidrico como prueba de concepto de abastecimiento local</t>
        </is>
      </c>
      <c r="T94" s="8" t="inlineStr">
        <is>
          <t>No hay vehiculo de inversion accesible desde Espana. Los programas son de scouting y piloto. Proceso corporativo global y lento</t>
        </is>
      </c>
      <c r="U94" s="8" t="inlineStr">
        <is>
          <t>ninguno</t>
        </is>
      </c>
      <c r="V94" s="8" t="n">
        <v>24</v>
      </c>
      <c r="W94" s="8" t="inlineStr">
        <is>
          <t>C</t>
        </is>
      </c>
      <c r="X94" s="8" t="inlineStr">
        <is>
          <t>media</t>
        </is>
      </c>
      <c r="Y94" s="8" t="inlineStr">
        <is>
          <t>nuevo</t>
        </is>
      </c>
      <c r="Z94" s="8" t="inlineStr">
        <is>
          <t>https://empresa.nestle.es/es/sala-de-prensa/actualidad-nestle/startups-open-innovation</t>
        </is>
      </c>
      <c r="AA94" s="8" t="inlineStr">
        <is>
          <t>https://financialfood.es/expo-foodtech-2026-acogera-el-mayor-encuentro-europeo-entre-startups-y-grandes-firmas-alimentarias/</t>
        </is>
      </c>
      <c r="AB94" s="8" t="inlineStr">
        <is>
          <t>2026-09-21</t>
        </is>
      </c>
      <c r="AC94" s="8" t="inlineStr">
        <is>
          <t>A1C-029</t>
        </is>
      </c>
    </row>
    <row r="95">
      <c r="A95" s="8" t="inlineStr">
        <is>
          <t>Grupo TAV Food (marca Ecoocel)</t>
        </is>
      </c>
      <c r="B95" s="8" t="inlineStr">
        <is>
          <t>industrial_agro</t>
        </is>
      </c>
      <c r="C95" s="8" t="inlineStr">
        <is>
          <t>fabricante y distribuidor de packaging alimentario incorporado como tractor a KM ZERO</t>
        </is>
      </c>
      <c r="D95" s="8" t="inlineStr">
        <is>
          <t>Valencia</t>
        </is>
      </c>
      <c r="E95" s="8" t="inlineStr">
        <is>
          <t>Espana</t>
        </is>
      </c>
      <c r="F95" s="8" t="inlineStr">
        <is>
          <t>https://grupotavfood.com/</t>
        </is>
      </c>
      <c r="G95" s="8" t="inlineStr">
        <is>
          <t>Grupo de packaging alimentario sostenible que se incorporo en mayo de 2026 como socio estrategico del programa KM ZERO Open Innovation para validar materiales y co-crear nuevos modelos de envase</t>
        </is>
      </c>
      <c r="H95" s="8" t="inlineStr">
        <is>
          <t>Primera empresa espanola de distribucion de packaging con certificacion RETRAY. Se suma a la comunidad de tractoras de KM ZERO para la convocatoria 2026</t>
        </is>
      </c>
      <c r="I95" s="8" t="inlineStr">
        <is>
          <t>desconocido</t>
        </is>
      </c>
      <c r="J95" s="8" t="inlineStr">
        <is>
          <t>desconocido</t>
        </is>
      </c>
      <c r="K95" s="8" t="inlineStr">
        <is>
          <t>desconocido</t>
        </is>
      </c>
      <c r="L95" s="8" t="inlineStr">
        <is>
          <t>desconocido</t>
        </is>
      </c>
      <c r="M95" s="8" t="inlineStr">
        <is>
          <t>2026-05</t>
        </is>
      </c>
      <c r="N95" s="8" t="inlineStr">
        <is>
          <t>-</t>
        </is>
      </c>
      <c r="O95" s="8" t="inlineStr">
        <is>
          <t>-</t>
        </is>
      </c>
      <c r="P95" s="8" t="inlineStr">
        <is>
          <t>-</t>
        </is>
      </c>
      <c r="Q95" s="8" t="inlineStr">
        <is>
          <t>-</t>
        </is>
      </c>
      <c r="R95" s="8" t="inlineStr">
        <is>
          <t>formulario_web</t>
        </is>
      </c>
      <c r="S95" s="8" t="inlineStr">
        <is>
          <t>Co-desarrollo de envase compostable para microbrotes vivos con entrega en 24 a 48 horas y cero stock</t>
        </is>
      </c>
      <c r="T95" s="8" t="inlineStr">
        <is>
          <t>Su interes es packaging y no produccion agricola. Sin evidencia de inversion en capital. Encaje como proveedor mas que como inversor</t>
        </is>
      </c>
      <c r="U95" s="8" t="inlineStr">
        <is>
          <t>ninguno</t>
        </is>
      </c>
      <c r="V95" s="8" t="n">
        <v>22</v>
      </c>
      <c r="W95" s="8" t="inlineStr">
        <is>
          <t>C</t>
        </is>
      </c>
      <c r="X95" s="8" t="inlineStr">
        <is>
          <t>alta</t>
        </is>
      </c>
      <c r="Y95" s="8" t="inlineStr">
        <is>
          <t>nuevo</t>
        </is>
      </c>
      <c r="Z95" s="8" t="inlineStr">
        <is>
          <t>https://www.interempresas.net/Alimentaria/632536-KM-ZERO-Grupo-Tav-Food-impulsaran-proyectos-packaging-sostenible-industria-alimentaria.html</t>
        </is>
      </c>
      <c r="AA95" s="8" t="inlineStr">
        <is>
          <t>https://www.alimarket.es/alimentacion/noticia/426354/km-zero-suma-a-grupo-tav-food-a-su-programa-de-innovacion-abierta-para-impulsar-el-packaging-sostenible</t>
        </is>
      </c>
      <c r="AB95" s="8" t="inlineStr">
        <is>
          <t>2026-09-21</t>
        </is>
      </c>
      <c r="AC95" s="8" t="inlineStr">
        <is>
          <t>A1C-025</t>
        </is>
      </c>
    </row>
    <row r="96">
      <c r="A96" s="8" t="inlineStr">
        <is>
          <t>Nueva Pescanova</t>
        </is>
      </c>
      <c r="B96" s="8" t="inlineStr">
        <is>
          <t>industrial_agro</t>
        </is>
      </c>
      <c r="C96" s="8" t="inlineStr">
        <is>
          <t>grupo pesquero con concurso de innovacion abierta y centro de I+D propio</t>
        </is>
      </c>
      <c r="D96" s="8" t="inlineStr">
        <is>
          <t>Redondela (Pontevedra)</t>
        </is>
      </c>
      <c r="E96" s="8" t="inlineStr">
        <is>
          <t>Espana</t>
        </is>
      </c>
      <c r="F96" s="8" t="inlineStr">
        <is>
          <t>https://www.nuevapescanova.com/</t>
        </is>
      </c>
      <c r="G96" s="8" t="inlineStr">
        <is>
          <t>Grupo pesquero con programa de innovacion abierta lanzado con Microsoft dirigido a empresas startups centros de investigacion y universidades. El ganador desarrolla su idea en el Pescanova Biomarine Center</t>
        </is>
      </c>
      <c r="H96" s="8" t="inlineStr">
        <is>
          <t>Pescanova Biomarine Center de 4.000 m2 en O Grove primer centro privado de investigacion en acuicultura de Espana y uno de los tres mayores de Europa</t>
        </is>
      </c>
      <c r="I96" s="8" t="inlineStr">
        <is>
          <t>0</t>
        </is>
      </c>
      <c r="J96" s="8" t="inlineStr">
        <is>
          <t>0</t>
        </is>
      </c>
      <c r="K96" s="8" t="inlineStr">
        <is>
          <t>desconocido</t>
        </is>
      </c>
      <c r="L96" s="8" t="inlineStr">
        <is>
          <t>desconocido</t>
        </is>
      </c>
      <c r="M96" s="8" t="inlineStr">
        <is>
          <t>-</t>
        </is>
      </c>
      <c r="N96" s="8" t="inlineStr">
        <is>
          <t>-</t>
        </is>
      </c>
      <c r="O96" s="8" t="inlineStr">
        <is>
          <t>-</t>
        </is>
      </c>
      <c r="P96" s="8" t="inlineStr">
        <is>
          <t>-</t>
        </is>
      </c>
      <c r="Q96" s="8" t="inlineStr">
        <is>
          <t>-</t>
        </is>
      </c>
      <c r="R96" s="8" t="inlineStr">
        <is>
          <t>formulario_web</t>
        </is>
      </c>
      <c r="S96" s="8" t="inlineStr">
        <is>
          <t>Cultivo en entorno controlado con telemetria y eficiencia hidrica como know-how transferible a instalaciones de acuicultura</t>
        </is>
      </c>
      <c r="T96" s="8" t="inlineStr">
        <is>
          <t>El premio es apoyo tecnico y no inversion. Foco exclusivo en pesca y acuicultura. La ultima edicion documentada es antigua</t>
        </is>
      </c>
      <c r="U96" s="8" t="inlineStr">
        <is>
          <t>ninguno</t>
        </is>
      </c>
      <c r="V96" s="8" t="n">
        <v>18</v>
      </c>
      <c r="W96" s="8" t="inlineStr">
        <is>
          <t>C</t>
        </is>
      </c>
      <c r="X96" s="8" t="inlineStr">
        <is>
          <t>media</t>
        </is>
      </c>
      <c r="Y96" s="8" t="inlineStr">
        <is>
          <t>nuevo</t>
        </is>
      </c>
      <c r="Z96" s="8" t="inlineStr">
        <is>
          <t>https://www.nuevapescanova.com/en/2021/10/19/nueva-pescanova-lanza-junto-a-microsoft-el-primer-concurso-de-innovacion-abierta-en-pesca-y-acuicultura/</t>
        </is>
      </c>
      <c r="AA96" s="8" t="inlineStr">
        <is>
          <t>https://www.nuevapescanova.com/en/engagement/corporate-social-responsibility-2/innovation/</t>
        </is>
      </c>
      <c r="AB96" s="8" t="inlineStr">
        <is>
          <t>2026-09-21</t>
        </is>
      </c>
      <c r="AC96" s="8" t="inlineStr">
        <is>
          <t>A1C-026</t>
        </is>
      </c>
    </row>
    <row r="97">
      <c r="A97" s="8" t="inlineStr">
        <is>
          <t>Cerealto Siro Foods</t>
        </is>
      </c>
      <c r="B97" s="8" t="inlineStr">
        <is>
          <t>industrial_agro</t>
        </is>
      </c>
      <c r="C97" s="8" t="inlineStr">
        <is>
          <t>fabricante de cereal y galleta con ecosistema de innovacion abierta en su centro I+dea</t>
        </is>
      </c>
      <c r="D97" s="8" t="inlineStr">
        <is>
          <t>Venta de Banos (Palencia)</t>
        </is>
      </c>
      <c r="E97" s="8" t="inlineStr">
        <is>
          <t>Espana</t>
        </is>
      </c>
      <c r="F97" s="8" t="inlineStr">
        <is>
          <t>https://www.siro.es/</t>
        </is>
      </c>
      <c r="G97" s="8" t="inlineStr">
        <is>
          <t>Grupo cerealista con ecosistema declarado de innovacion abierta desde su centro I+dea apoyandose en tecnologia y en pequenas companias y startups mediante retos abiertos</t>
        </is>
      </c>
      <c r="H97" s="8" t="inlineStr">
        <is>
          <t>Uso de inteligencia artificial en su centro I+dea y actividades de acercamiento a pequenas companias y startups mediante retos abiertos</t>
        </is>
      </c>
      <c r="I97" s="8" t="inlineStr">
        <is>
          <t>0</t>
        </is>
      </c>
      <c r="J97" s="8" t="inlineStr">
        <is>
          <t>0</t>
        </is>
      </c>
      <c r="K97" s="8" t="inlineStr">
        <is>
          <t>desconocido</t>
        </is>
      </c>
      <c r="L97" s="8" t="inlineStr">
        <is>
          <t>desconocido</t>
        </is>
      </c>
      <c r="M97" s="8" t="inlineStr">
        <is>
          <t>-</t>
        </is>
      </c>
      <c r="N97" s="8" t="inlineStr">
        <is>
          <t>-</t>
        </is>
      </c>
      <c r="O97" s="8" t="inlineStr">
        <is>
          <t>-</t>
        </is>
      </c>
      <c r="P97" s="8" t="inlineStr">
        <is>
          <t>-</t>
        </is>
      </c>
      <c r="Q97" s="8" t="inlineStr">
        <is>
          <t>-</t>
        </is>
      </c>
      <c r="R97" s="8" t="inlineStr">
        <is>
          <t>formulario_web</t>
        </is>
      </c>
      <c r="S97" s="8" t="inlineStr">
        <is>
          <t>Vegetal fresco premium como diversificacion fuera del cereal con capacidad productiva ya instalada</t>
        </is>
      </c>
      <c r="T97" s="8" t="inlineStr">
        <is>
          <t>Sin vehiculo de inversion ni convocatoria con ticket. El grupo ha atravesado una reestructuracion financiera severa que limita su capacidad inversora</t>
        </is>
      </c>
      <c r="U97" s="8" t="inlineStr">
        <is>
          <t>ninguno</t>
        </is>
      </c>
      <c r="V97" s="8" t="n">
        <v>16</v>
      </c>
      <c r="W97" s="8" t="inlineStr">
        <is>
          <t>C</t>
        </is>
      </c>
      <c r="X97" s="8" t="inlineStr">
        <is>
          <t>baja</t>
        </is>
      </c>
      <c r="Y97" s="8" t="inlineStr">
        <is>
          <t>nuevo</t>
        </is>
      </c>
      <c r="Z97" s="8" t="inlineStr">
        <is>
          <t>https://empresas.blogthinkbig.com/cerealto-siro-foods/</t>
        </is>
      </c>
      <c r="AA97" s="8" t="inlineStr">
        <is>
          <t>-</t>
        </is>
      </c>
      <c r="AB97" s="8" t="inlineStr">
        <is>
          <t>2026-09-21</t>
        </is>
      </c>
      <c r="AC97" s="8" t="inlineStr">
        <is>
          <t>A1C-031</t>
        </is>
      </c>
    </row>
  </sheetData>
  <autoFilter ref="A1:AC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73"/>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6" customWidth="1" min="3" max="3"/>
    <col width="16" customWidth="1" min="4" max="4"/>
    <col width="10" customWidth="1" min="5" max="5"/>
    <col width="30" customWidth="1" min="6" max="6"/>
    <col width="52" customWidth="1" min="7" max="7"/>
    <col width="52" customWidth="1" min="8" max="8"/>
    <col width="15" customWidth="1" min="9" max="9"/>
    <col width="15" customWidth="1" min="10" max="10"/>
    <col width="24" customWidth="1" min="11" max="11"/>
    <col width="15" customWidth="1" min="12" max="12"/>
    <col width="15" customWidth="1" min="13" max="13"/>
    <col width="24" customWidth="1" min="14" max="14"/>
    <col width="26" customWidth="1" min="15" max="15"/>
    <col width="30" customWidth="1" min="16" max="16"/>
    <col width="26" customWidth="1" min="17" max="17"/>
    <col width="15" customWidth="1" min="18" max="18"/>
    <col width="52" customWidth="1" min="19" max="19"/>
    <col width="40" customWidth="1" min="20" max="20"/>
    <col width="15" customWidth="1" min="21" max="21"/>
    <col width="7" customWidth="1" min="22" max="22"/>
    <col width="6" customWidth="1" min="23" max="23"/>
    <col width="15" customWidth="1" min="24" max="24"/>
    <col width="15" customWidth="1" min="25" max="25"/>
    <col width="34" customWidth="1" min="26" max="26"/>
    <col width="34" customWidth="1" min="27" max="27"/>
    <col width="15" customWidth="1" min="28" max="28"/>
    <col width="12" customWidth="1" min="29" max="29"/>
  </cols>
  <sheetData>
    <row r="1" ht="28" customHeight="1">
      <c r="A1" s="5" t="inlineStr">
        <is>
          <t>entidad</t>
        </is>
      </c>
      <c r="B1" s="5" t="inlineStr">
        <is>
          <t>tipo</t>
        </is>
      </c>
      <c r="C1" s="5" t="inlineStr">
        <is>
          <t>subtipo</t>
        </is>
      </c>
      <c r="D1" s="5" t="inlineStr">
        <is>
          <t>ciudad</t>
        </is>
      </c>
      <c r="E1" s="5" t="inlineStr">
        <is>
          <t>pais</t>
        </is>
      </c>
      <c r="F1" s="5" t="inlineStr">
        <is>
          <t>web</t>
        </is>
      </c>
      <c r="G1" s="5" t="inlineStr">
        <is>
          <t>tesis_resumen</t>
        </is>
      </c>
      <c r="H1" s="5" t="inlineStr">
        <is>
          <t>evidencia_agro_food</t>
        </is>
      </c>
      <c r="I1" s="5" t="inlineStr">
        <is>
          <t>ticket_min_eur</t>
        </is>
      </c>
      <c r="J1" s="5" t="inlineStr">
        <is>
          <t>ticket_max_eur</t>
        </is>
      </c>
      <c r="K1" s="5" t="inlineStr">
        <is>
          <t>instrumentos</t>
        </is>
      </c>
      <c r="L1" s="5" t="inlineStr">
        <is>
          <t>acepta_minoritario_sin_control</t>
        </is>
      </c>
      <c r="M1" s="5" t="inlineStr">
        <is>
          <t>ultima_operacion_fecha</t>
        </is>
      </c>
      <c r="N1" s="5" t="inlineStr">
        <is>
          <t>persona_contacto</t>
        </is>
      </c>
      <c r="O1" s="5" t="inlineStr">
        <is>
          <t>cargo</t>
        </is>
      </c>
      <c r="P1" s="5" t="inlineStr">
        <is>
          <t>linkedin_url</t>
        </is>
      </c>
      <c r="Q1" s="5" t="inlineStr">
        <is>
          <t>email_publico</t>
        </is>
      </c>
      <c r="R1" s="5" t="inlineStr">
        <is>
          <t>via_entrada</t>
        </is>
      </c>
      <c r="S1" s="5" t="inlineStr">
        <is>
          <t>angulo_pitch</t>
        </is>
      </c>
      <c r="T1" s="5" t="inlineStr">
        <is>
          <t>red_flags</t>
        </is>
      </c>
      <c r="U1" s="5" t="inlineStr">
        <is>
          <t>conflicto</t>
        </is>
      </c>
      <c r="V1" s="5" t="inlineStr">
        <is>
          <t>score</t>
        </is>
      </c>
      <c r="W1" s="5" t="inlineStr">
        <is>
          <t>tier</t>
        </is>
      </c>
      <c r="X1" s="5" t="inlineStr">
        <is>
          <t>confianza</t>
        </is>
      </c>
      <c r="Y1" s="5" t="inlineStr">
        <is>
          <t>estado</t>
        </is>
      </c>
      <c r="Z1" s="5" t="inlineStr">
        <is>
          <t>fuente_url_1</t>
        </is>
      </c>
      <c r="AA1" s="5" t="inlineStr">
        <is>
          <t>fuente_url_2</t>
        </is>
      </c>
      <c r="AB1" s="5" t="inlineStr">
        <is>
          <t>fecha_verificacion</t>
        </is>
      </c>
      <c r="AC1" s="5" t="inlineStr">
        <is>
          <t>id</t>
        </is>
      </c>
    </row>
    <row r="2">
      <c r="A2" s="6" t="inlineStr">
        <is>
          <t>Frutas Eloy Ruano S.L.</t>
        </is>
      </c>
      <c r="B2" s="6" t="inlineStr">
        <is>
          <t>cadena_valor</t>
        </is>
      </c>
      <c r="C2" s="6" t="inlineStr">
        <is>
          <t>mayorista hortofruticola Mercamadrid canal horeca</t>
        </is>
      </c>
      <c r="D2" s="6" t="inlineStr">
        <is>
          <t>Madrid</t>
        </is>
      </c>
      <c r="E2" s="6" t="inlineStr">
        <is>
          <t>Espana</t>
        </is>
      </c>
      <c r="F2" s="6" t="inlineStr">
        <is>
          <t>https://frutaseloy.com/</t>
        </is>
      </c>
      <c r="G2" s="6" t="inlineStr">
        <is>
          <t>Mayorista y distribuidor hortofruticola con base en Mercamadrid, cerca de 100 anos de historia y mas de 20 en distribucion especializada al canal horeca profesional.</t>
        </is>
      </c>
      <c r="H2" s="6" t="inlineStr">
        <is>
          <t>Sirve a mas de 1.000-1.200 restaurantes, hoteles, caterings y colectividades en Madrid, capacidad de reparto de unas 90 toneladas diarias y hasta 1.000 pedidos en cinco horas. Cliente semanal de Rootflow.</t>
        </is>
      </c>
      <c r="I2" s="6" t="inlineStr">
        <is>
          <t>desconocido</t>
        </is>
      </c>
      <c r="J2" s="6" t="inlineStr">
        <is>
          <t>desconocido</t>
        </is>
      </c>
      <c r="K2" s="6" t="inlineStr">
        <is>
          <t>desconocido</t>
        </is>
      </c>
      <c r="L2" s="6" t="inlineStr">
        <is>
          <t>desconocido</t>
        </is>
      </c>
      <c r="M2" s="6" t="inlineStr">
        <is>
          <t>2026-09</t>
        </is>
      </c>
      <c r="N2" s="6" t="inlineStr">
        <is>
          <t>-</t>
        </is>
      </c>
      <c r="O2" s="6" t="inlineStr">
        <is>
          <t>-</t>
        </is>
      </c>
      <c r="P2" s="6" t="inlineStr">
        <is>
          <t>-</t>
        </is>
      </c>
      <c r="Q2" s="6" t="inlineStr">
        <is>
          <t>-</t>
        </is>
      </c>
      <c r="R2" s="6" t="inlineStr">
        <is>
          <t>intro_calida</t>
        </is>
      </c>
      <c r="S2" s="6" t="inlineStr">
        <is>
          <t>Ya compra microbrotes cada semana: convertir la relacion comercial en cliente-inversor con precio preferente y exclusividad de zona, asegurando suministro KM0 para sus 1.000+ cuentas horeca.</t>
        </is>
      </c>
      <c r="T2" s="6" t="inlineStr">
        <is>
          <t>Margen mayorista fino, empresa familiar sin historial publico de inversion en proveedores. Riesgo de que prefiera solo contrato de suministro.</t>
        </is>
      </c>
      <c r="U2" s="6" t="inlineStr">
        <is>
          <t>cliente_actual</t>
        </is>
      </c>
      <c r="V2" s="6" t="n">
        <v>90</v>
      </c>
      <c r="W2" s="6" t="inlineStr">
        <is>
          <t>A</t>
        </is>
      </c>
      <c r="X2" s="6" t="inlineStr">
        <is>
          <t>alta</t>
        </is>
      </c>
      <c r="Y2" s="6" t="inlineStr">
        <is>
          <t>ya_en_pipeline</t>
        </is>
      </c>
      <c r="Z2" s="6" t="inlineStr">
        <is>
          <t>https://frutaseloy.com/contacto/</t>
        </is>
      </c>
      <c r="AA2" s="6" t="inlineStr">
        <is>
          <t>https://sivarious.com/proveedores/la-huerta-que-alimenta-a-la-hosteleria-mueve-452-millones-de-kilos-y-enriquece-a-proveedores-20260917-0400/</t>
        </is>
      </c>
      <c r="AB2" s="6" t="inlineStr">
        <is>
          <t>2026-09-21</t>
        </is>
      </c>
      <c r="AC2" s="6" t="inlineStr">
        <is>
          <t>A2-001</t>
        </is>
      </c>
    </row>
    <row r="3">
      <c r="A3" s="6" t="inlineStr">
        <is>
          <t>La Huerta de Aranjuez</t>
        </is>
      </c>
      <c r="B3" s="6" t="inlineStr">
        <is>
          <t>cadena_valor</t>
        </is>
      </c>
      <c r="C3" s="6" t="inlineStr">
        <is>
          <t>productor hortofruticola con fruterias premium propias</t>
        </is>
      </c>
      <c r="D3" s="6" t="inlineStr">
        <is>
          <t>Aranjuez Madrid</t>
        </is>
      </c>
      <c r="E3" s="6" t="inlineStr">
        <is>
          <t>Espana</t>
        </is>
      </c>
      <c r="F3" s="6" t="inlineStr">
        <is>
          <t>https://lahuertadearanjuez.es/</t>
        </is>
      </c>
      <c r="G3" s="6" t="inlineStr">
        <is>
          <t>Empresa familiar de la Vega de Aranjuez con mas de 30 anos, huertas propias y red de fruterias premium en la Comunidad de Madrid con venta a domicilio.</t>
        </is>
      </c>
      <c r="H3" s="6" t="inlineStr">
        <is>
          <t>Produccion propia en la Vega de Aranjuez y tiendas propias. Cliente de Rootflow con un microblend co-desarrollado en exclusiva.</t>
        </is>
      </c>
      <c r="I3" s="6" t="inlineStr">
        <is>
          <t>desconocido</t>
        </is>
      </c>
      <c r="J3" s="6" t="inlineStr">
        <is>
          <t>desconocido</t>
        </is>
      </c>
      <c r="K3" s="6" t="inlineStr">
        <is>
          <t>desconocido</t>
        </is>
      </c>
      <c r="L3" s="6" t="inlineStr">
        <is>
          <t>desconocido</t>
        </is>
      </c>
      <c r="M3" s="6" t="inlineStr">
        <is>
          <t>2026-09</t>
        </is>
      </c>
      <c r="N3" s="6" t="inlineStr">
        <is>
          <t>-</t>
        </is>
      </c>
      <c r="O3" s="6" t="inlineStr">
        <is>
          <t>-</t>
        </is>
      </c>
      <c r="P3" s="6" t="inlineStr">
        <is>
          <t>-</t>
        </is>
      </c>
      <c r="Q3" s="6" t="inlineStr">
        <is>
          <t>-</t>
        </is>
      </c>
      <c r="R3" s="6" t="inlineStr">
        <is>
          <t>intro_calida</t>
        </is>
      </c>
      <c r="S3" s="6" t="inlineStr">
        <is>
          <t>Microblend co-desarrollado ya en su lineal: escalar a marca blanca conjunta y entrada como cliente-inversor con condiciones de compra preferentes.</t>
        </is>
      </c>
      <c r="T3" s="6" t="inlineStr">
        <is>
          <t>Pyme familiar con capacidad de inversion limitada. Podria preferir ampliar cultivo propio en lugar de invertir.</t>
        </is>
      </c>
      <c r="U3" s="6" t="inlineStr">
        <is>
          <t>cliente_actual</t>
        </is>
      </c>
      <c r="V3" s="6" t="n">
        <v>86</v>
      </c>
      <c r="W3" s="6" t="inlineStr">
        <is>
          <t>A</t>
        </is>
      </c>
      <c r="X3" s="6" t="inlineStr">
        <is>
          <t>alta</t>
        </is>
      </c>
      <c r="Y3" s="6" t="inlineStr">
        <is>
          <t>nuevo</t>
        </is>
      </c>
      <c r="Z3" s="6" t="inlineStr">
        <is>
          <t>https://lahuertadearanjuez.es/inicio/</t>
        </is>
      </c>
      <c r="AA3" s="6" t="inlineStr">
        <is>
          <t>https://gastroactivity.com/fruterias-la-huerta-de-aranjuez/</t>
        </is>
      </c>
      <c r="AB3" s="6" t="inlineStr">
        <is>
          <t>2026-09-21</t>
        </is>
      </c>
      <c r="AC3" s="6" t="inlineStr">
        <is>
          <t>A2-002</t>
        </is>
      </c>
    </row>
    <row r="4">
      <c r="A4" s="6" t="inlineStr">
        <is>
          <t>Antonio de Miguel S.A.</t>
        </is>
      </c>
      <c r="B4" s="6" t="inlineStr">
        <is>
          <t>cadena_valor</t>
        </is>
      </c>
      <c r="C4" s="6" t="inlineStr">
        <is>
          <t>distribuidor selectivo de alta gastronomia</t>
        </is>
      </c>
      <c r="D4" s="6" t="inlineStr">
        <is>
          <t>Madrid</t>
        </is>
      </c>
      <c r="E4" s="6" t="inlineStr">
        <is>
          <t>Espana</t>
        </is>
      </c>
      <c r="F4" s="6" t="inlineStr">
        <is>
          <t>https://antoniodemiguel.es/</t>
        </is>
      </c>
      <c r="G4" s="6" t="inlineStr">
        <is>
          <t>Empresa familiar fundada en 1984, referente en distribucion selectiva de producto gastronomico de alta gama a hosteleria, con entrega en 24 h en todo el territorio nacional.</t>
        </is>
      </c>
      <c r="H4" s="6" t="inlineStr">
        <is>
          <t>Mas de 35 anos como distribuidora de alimentacion selectiva, sede en Madrid y red de representantes comerciales en las principales ciudades espanolas.</t>
        </is>
      </c>
      <c r="I4" s="6" t="inlineStr">
        <is>
          <t>desconocido</t>
        </is>
      </c>
      <c r="J4" s="6" t="inlineStr">
        <is>
          <t>desconocido</t>
        </is>
      </c>
      <c r="K4" s="6" t="inlineStr">
        <is>
          <t>desconocido</t>
        </is>
      </c>
      <c r="L4" s="6" t="inlineStr">
        <is>
          <t>desconocido</t>
        </is>
      </c>
      <c r="M4" s="6" t="inlineStr">
        <is>
          <t>2026-09</t>
        </is>
      </c>
      <c r="N4" s="6" t="inlineStr">
        <is>
          <t>-</t>
        </is>
      </c>
      <c r="O4" s="6" t="inlineStr">
        <is>
          <t>-</t>
        </is>
      </c>
      <c r="P4" s="6" t="inlineStr">
        <is>
          <t>https://es.linkedin.com/company/antonio-de-miguel-sau</t>
        </is>
      </c>
      <c r="Q4" s="6" t="inlineStr">
        <is>
          <t>-</t>
        </is>
      </c>
      <c r="R4" s="6" t="inlineStr">
        <is>
          <t>evento</t>
        </is>
      </c>
      <c r="S4" s="6" t="inlineStr">
        <is>
          <t>Microbrotes y flores comestibles KM0 Madrid como categoria viva y diferencial en un catalogo hoy dominado por producto de larga vida, con exclusividad y marca blanca.</t>
        </is>
      </c>
      <c r="T4" s="6" t="inlineStr">
        <is>
          <t>Empresa familiar sin historial publico de entrada en capital de proveedores. Decision concentrada en la propiedad.</t>
        </is>
      </c>
      <c r="U4" s="6" t="inlineStr">
        <is>
          <t>ninguno</t>
        </is>
      </c>
      <c r="V4" s="6" t="n">
        <v>76</v>
      </c>
      <c r="W4" s="6" t="inlineStr">
        <is>
          <t>A</t>
        </is>
      </c>
      <c r="X4" s="6" t="inlineStr">
        <is>
          <t>media</t>
        </is>
      </c>
      <c r="Y4" s="6" t="inlineStr">
        <is>
          <t>nuevo</t>
        </is>
      </c>
      <c r="Z4" s="6" t="inlineStr">
        <is>
          <t>https://antoniodemiguel.es/</t>
        </is>
      </c>
      <c r="AA4" s="6" t="inlineStr">
        <is>
          <t>https://antoniodemiguel.es/una-historia-familiar/</t>
        </is>
      </c>
      <c r="AB4" s="6" t="inlineStr">
        <is>
          <t>2026-09-21</t>
        </is>
      </c>
      <c r="AC4" s="6" t="inlineStr">
        <is>
          <t>A2-011</t>
        </is>
      </c>
    </row>
    <row r="5">
      <c r="A5" s="6" t="inlineStr">
        <is>
          <t>Frutas Candil S.L.</t>
        </is>
      </c>
      <c r="B5" s="6" t="inlineStr">
        <is>
          <t>cadena_valor</t>
        </is>
      </c>
      <c r="C5" s="6" t="inlineStr">
        <is>
          <t>mayorista Mercamadrid y Mercabarna canal horeca</t>
        </is>
      </c>
      <c r="D5" s="6" t="inlineStr">
        <is>
          <t>Madrid</t>
        </is>
      </c>
      <c r="E5" s="6" t="inlineStr">
        <is>
          <t>Espana</t>
        </is>
      </c>
      <c r="F5" s="6" t="inlineStr">
        <is>
          <t>https://frutascandil.com/</t>
        </is>
      </c>
      <c r="G5" s="6" t="inlineStr">
        <is>
          <t>Mayorista familiar fundado en 1975 presente en Mercamadrid y Mercabarna y descrito como uno de los mas modernos e innovadores del sector. Madrid capital y canal HORECA directo. Geografia perfecta y decision familiar corta</t>
        </is>
      </c>
      <c r="H5" s="6" t="inlineStr">
        <is>
          <t>Doble posicion en los dos principales mercados mayoristas de Espana y linea especifica de suministro a hosteleria.</t>
        </is>
      </c>
      <c r="I5" s="6" t="inlineStr">
        <is>
          <t>desconocido</t>
        </is>
      </c>
      <c r="J5" s="6" t="inlineStr">
        <is>
          <t>desconocido</t>
        </is>
      </c>
      <c r="K5" s="6" t="inlineStr">
        <is>
          <t>desconocido</t>
        </is>
      </c>
      <c r="L5" s="6" t="inlineStr">
        <is>
          <t>desconocido</t>
        </is>
      </c>
      <c r="M5" s="6" t="inlineStr">
        <is>
          <t>2025-12</t>
        </is>
      </c>
      <c r="N5" s="6" t="inlineStr">
        <is>
          <t>-</t>
        </is>
      </c>
      <c r="O5" s="6" t="inlineStr">
        <is>
          <t>-</t>
        </is>
      </c>
      <c r="P5" s="6" t="inlineStr">
        <is>
          <t>-</t>
        </is>
      </c>
      <c r="Q5" s="6" t="inlineStr">
        <is>
          <t>-</t>
        </is>
      </c>
      <c r="R5" s="6" t="inlineStr">
        <is>
          <t>formulario_web</t>
        </is>
      </c>
      <c r="S5" s="6" t="inlineStr">
        <is>
          <t>Rootflow ya tiene acuerdo de consignacion en borrador en Mercamadrid. Para Candil es marca blanca de microbrotes KM 0 con entrega en 24-48 h y sin stock muerto. Ademas es socio comercial y financiero a la vez</t>
        </is>
      </c>
      <c r="T5" s="6" t="inlineStr">
        <is>
          <t>Mayorista con margen fino y menos capacidad de ticket que un productor grande</t>
        </is>
      </c>
      <c r="U5" s="6" t="inlineStr">
        <is>
          <t>ninguno</t>
        </is>
      </c>
      <c r="V5" s="6" t="n">
        <v>76</v>
      </c>
      <c r="W5" s="6" t="inlineStr">
        <is>
          <t>A</t>
        </is>
      </c>
      <c r="X5" s="6" t="inlineStr">
        <is>
          <t>media</t>
        </is>
      </c>
      <c r="Y5" s="6" t="inlineStr">
        <is>
          <t>nuevo</t>
        </is>
      </c>
      <c r="Z5" s="6" t="inlineStr">
        <is>
          <t>https://frutascandil.com/</t>
        </is>
      </c>
      <c r="AA5" s="6" t="inlineStr">
        <is>
          <t>https://bamadrid.org/wp-content/uploads/2022/09/Empresas-de-Mercamadrid.pdf</t>
        </is>
      </c>
      <c r="AB5" s="6" t="inlineStr">
        <is>
          <t>2026-09-21</t>
        </is>
      </c>
      <c r="AC5" s="6" t="inlineStr">
        <is>
          <t>A1B-048+A2-005</t>
        </is>
      </c>
    </row>
    <row r="6">
      <c r="A6" s="6" t="inlineStr">
        <is>
          <t>Guillen Merca S.L.</t>
        </is>
      </c>
      <c r="B6" s="6" t="inlineStr">
        <is>
          <t>cadena_valor</t>
        </is>
      </c>
      <c r="C6" s="6" t="inlineStr">
        <is>
          <t>mayorista Mercamadrid con produccion agricola propia</t>
        </is>
      </c>
      <c r="D6" s="6" t="inlineStr">
        <is>
          <t>Madrid</t>
        </is>
      </c>
      <c r="E6" s="6" t="inlineStr">
        <is>
          <t>Espana</t>
        </is>
      </c>
      <c r="F6" s="6" t="inlineStr">
        <is>
          <t>https://guillenmerca.es/</t>
        </is>
      </c>
      <c r="G6" s="6" t="inlineStr">
        <is>
          <t>Mayorista madrileno de frutas y hortalizas que vende explicitamente al sector de la hosteleria ademas de a mayoristas y almacenes. Canal HORECA Madrid que es exactamente el cliente de Rootflow</t>
        </is>
      </c>
      <c r="H6" s="6" t="inlineStr">
        <is>
          <t>Distribuidor en exclusiva de La Atalaya, marca premium de hortalizas cultivada en campos agricolas propios en San Javier Murcia: brocoli, pimientos, alcachofa, guisante y pimiento ecologico.</t>
        </is>
      </c>
      <c r="I6" s="6" t="inlineStr">
        <is>
          <t>desconocido</t>
        </is>
      </c>
      <c r="J6" s="6" t="inlineStr">
        <is>
          <t>desconocido</t>
        </is>
      </c>
      <c r="K6" s="6" t="inlineStr">
        <is>
          <t>desconocido</t>
        </is>
      </c>
      <c r="L6" s="6" t="inlineStr">
        <is>
          <t>desconocido</t>
        </is>
      </c>
      <c r="M6" s="6" t="inlineStr">
        <is>
          <t>2025-12</t>
        </is>
      </c>
      <c r="N6" s="6" t="inlineStr">
        <is>
          <t>-</t>
        </is>
      </c>
      <c r="O6" s="6" t="inlineStr">
        <is>
          <t>-</t>
        </is>
      </c>
      <c r="P6" s="6" t="inlineStr">
        <is>
          <t>-</t>
        </is>
      </c>
      <c r="Q6" s="6" t="inlineStr">
        <is>
          <t>-</t>
        </is>
      </c>
      <c r="R6" s="6" t="inlineStr">
        <is>
          <t>formulario_web</t>
        </is>
      </c>
      <c r="S6" s="6" t="inlineStr">
        <is>
          <t>Su cliente es el mismo que el de Rootflow. Entrada como proveedor exclusivo de microbrotes KM 0 mas participacion minoritaria. Ticket pequeno y decision de propietario</t>
        </is>
      </c>
      <c r="T6" s="6" t="inlineStr">
        <is>
          <t>No hay evidencia publica de toma de participaciones en terceros. Tamano y capacidad inversora sin verificar.</t>
        </is>
      </c>
      <c r="U6" s="6" t="inlineStr">
        <is>
          <t>ninguno</t>
        </is>
      </c>
      <c r="V6" s="6" t="n">
        <v>76</v>
      </c>
      <c r="W6" s="6" t="inlineStr">
        <is>
          <t>A</t>
        </is>
      </c>
      <c r="X6" s="6" t="inlineStr">
        <is>
          <t>media</t>
        </is>
      </c>
      <c r="Y6" s="6" t="inlineStr">
        <is>
          <t>nuevo</t>
        </is>
      </c>
      <c r="Z6" s="6" t="inlineStr">
        <is>
          <t>https://guillenmerca.es/</t>
        </is>
      </c>
      <c r="AA6" s="6" t="inlineStr">
        <is>
          <t>https://bamadrid.org/wp-content/uploads/2022/09/Empresas-de-Mercamadrid.pdf</t>
        </is>
      </c>
      <c r="AB6" s="6" t="inlineStr">
        <is>
          <t>2026-09-21</t>
        </is>
      </c>
      <c r="AC6" s="6" t="inlineStr">
        <is>
          <t>A1B-050+A2-004</t>
        </is>
      </c>
    </row>
    <row r="7">
      <c r="A7" s="7" t="inlineStr">
        <is>
          <t>Gemusering Gastronomia S.L.</t>
        </is>
      </c>
      <c r="B7" s="7" t="inlineStr">
        <is>
          <t>cadena_valor</t>
        </is>
      </c>
      <c r="C7" s="7" t="inlineStr">
        <is>
          <t>distribuidor de frutas hortalizas y IV gama para foodservice</t>
        </is>
      </c>
      <c r="D7" s="7" t="inlineStr">
        <is>
          <t>Madrid</t>
        </is>
      </c>
      <c r="E7" s="7" t="inlineStr">
        <is>
          <t>Espana</t>
        </is>
      </c>
      <c r="F7" s="7" t="inlineStr">
        <is>
          <t>https://gemuesering.es/</t>
        </is>
      </c>
      <c r="G7" s="7" t="inlineStr">
        <is>
          <t>Filial iberica del grupo aleman Gemusering. Distribuye frutas, verduras y producto de IV y V gama a restauracion colectiva, organizada e independiente desde Madrid, Barcelona y Valencia, con linea Gourmet para alta restauracion.</t>
        </is>
      </c>
      <c r="H7" s="7" t="inlineStr">
        <is>
          <t>Sala de produccion propia de IV gama, linea Gourmet de frutas y hortalizas selectas para alta restauracion y suministro a cruceros en todos los puertos de Espana, Portugal y sur de Francia. Asociada a AGEM y expositora en Fruit Attraction.</t>
        </is>
      </c>
      <c r="I7" s="7" t="inlineStr">
        <is>
          <t>desconocido</t>
        </is>
      </c>
      <c r="J7" s="7" t="inlineStr">
        <is>
          <t>desconocido</t>
        </is>
      </c>
      <c r="K7" s="7" t="inlineStr">
        <is>
          <t>desconocido</t>
        </is>
      </c>
      <c r="L7" s="7" t="inlineStr">
        <is>
          <t>desconocido</t>
        </is>
      </c>
      <c r="M7" s="7" t="inlineStr">
        <is>
          <t>2026-09</t>
        </is>
      </c>
      <c r="N7" s="7" t="inlineStr">
        <is>
          <t>-</t>
        </is>
      </c>
      <c r="O7" s="7" t="inlineStr">
        <is>
          <t>-</t>
        </is>
      </c>
      <c r="P7" s="7" t="inlineStr">
        <is>
          <t>https://es.linkedin.com/company/gemusering-gastronomia</t>
        </is>
      </c>
      <c r="Q7" s="7" t="inlineStr">
        <is>
          <t>-</t>
        </is>
      </c>
      <c r="R7" s="7" t="inlineStr">
        <is>
          <t>evento</t>
        </is>
      </c>
      <c r="S7" s="7" t="inlineStr">
        <is>
          <t>Su linea Gourmet para alta restauracion es exactamente el canal de Rootflow: suministro exclusivo KM0 Madrid y co-desarrollo de mezclas para sus cuentas de alta cocina.</t>
        </is>
      </c>
      <c r="T7" s="7" t="inlineStr">
        <is>
          <t>Filial de grupo aleman: la decision de capital no se toma en Espana. Sin historial conocido de inversion en proveedores.</t>
        </is>
      </c>
      <c r="U7" s="7" t="inlineStr">
        <is>
          <t>ninguno</t>
        </is>
      </c>
      <c r="V7" s="7" t="n">
        <v>72</v>
      </c>
      <c r="W7" s="7" t="inlineStr">
        <is>
          <t>B</t>
        </is>
      </c>
      <c r="X7" s="7" t="inlineStr">
        <is>
          <t>media</t>
        </is>
      </c>
      <c r="Y7" s="7" t="inlineStr">
        <is>
          <t>nuevo</t>
        </is>
      </c>
      <c r="Z7" s="7" t="inlineStr">
        <is>
          <t>https://gemuesering.es/</t>
        </is>
      </c>
      <c r="AA7" s="7" t="inlineStr">
        <is>
          <t>https://www.interempresas.net/Horticola/574529-Asociacion-Empresarial-Frutas-Hortalizas-Mercabarna-(AGEM)-23-firmas-asociadas-Fruit.html</t>
        </is>
      </c>
      <c r="AB7" s="7" t="inlineStr">
        <is>
          <t>2026-09-21</t>
        </is>
      </c>
      <c r="AC7" s="7" t="inlineStr">
        <is>
          <t>A2-023</t>
        </is>
      </c>
    </row>
    <row r="8">
      <c r="A8" s="7" t="inlineStr">
        <is>
          <t>Fruteria Vazquez</t>
        </is>
      </c>
      <c r="B8" s="7" t="inlineStr">
        <is>
          <t>cadena_valor</t>
        </is>
      </c>
      <c r="C8" s="7" t="inlineStr">
        <is>
          <t>fruteria gourmet premium Madrid</t>
        </is>
      </c>
      <c r="D8" s="7" t="inlineStr">
        <is>
          <t>Madrid</t>
        </is>
      </c>
      <c r="E8" s="7" t="inlineStr">
        <is>
          <t>Espana</t>
        </is>
      </c>
      <c r="F8" s="7" t="inlineStr">
        <is>
          <t>https://frutasvazquez.com/</t>
        </is>
      </c>
      <c r="G8" s="7" t="inlineStr">
        <is>
          <t>Fruteria gourmet de referencia en el barrio de Salamanca fundada en 1943, con mas de ochenta anos y tres generaciones, que sirve a particulares, restauradores y aficionados exigentes.</t>
        </is>
      </c>
      <c r="H8" s="7" t="inlineStr">
        <is>
          <t>Pionera en Espana en la importacion de frutas exoticas como kiwis, papayas y mangos. Referencia de producto para las mesas mas distinguidas de Espana.</t>
        </is>
      </c>
      <c r="I8" s="7" t="inlineStr">
        <is>
          <t>desconocido</t>
        </is>
      </c>
      <c r="J8" s="7" t="inlineStr">
        <is>
          <t>desconocido</t>
        </is>
      </c>
      <c r="K8" s="7" t="inlineStr">
        <is>
          <t>desconocido</t>
        </is>
      </c>
      <c r="L8" s="7" t="inlineStr">
        <is>
          <t>desconocido</t>
        </is>
      </c>
      <c r="M8" s="7" t="inlineStr">
        <is>
          <t>2026-09</t>
        </is>
      </c>
      <c r="N8" s="7" t="inlineStr">
        <is>
          <t>Felix Vazquez</t>
        </is>
      </c>
      <c r="O8" s="7" t="inlineStr">
        <is>
          <t>Propietario segunda generacion</t>
        </is>
      </c>
      <c r="P8" s="7" t="inlineStr">
        <is>
          <t>-</t>
        </is>
      </c>
      <c r="Q8" s="7" t="inlineStr">
        <is>
          <t>-</t>
        </is>
      </c>
      <c r="R8" s="7" t="inlineStr">
        <is>
          <t>intro_calida</t>
        </is>
      </c>
      <c r="S8" s="7" t="inlineStr">
        <is>
          <t>Escaparate de prestigio en el barrio de Salamanca y prescriptor ante chefs: microbrotes KM0 vivos como novedad de temporada y acuerdo de exclusividad en su zona.</t>
        </is>
      </c>
      <c r="T8" s="7" t="inlineStr">
        <is>
          <t>Negocio minorista de tamano limitado. Ticket de inversion probablemente pequeno o simbolico.</t>
        </is>
      </c>
      <c r="U8" s="7" t="inlineStr">
        <is>
          <t>ninguno</t>
        </is>
      </c>
      <c r="V8" s="7" t="n">
        <v>70</v>
      </c>
      <c r="W8" s="7" t="inlineStr">
        <is>
          <t>B</t>
        </is>
      </c>
      <c r="X8" s="7" t="inlineStr">
        <is>
          <t>media</t>
        </is>
      </c>
      <c r="Y8" s="7" t="inlineStr">
        <is>
          <t>nuevo</t>
        </is>
      </c>
      <c r="Z8" s="7" t="inlineStr">
        <is>
          <t>https://frutasvazquez.com/</t>
        </is>
      </c>
      <c r="AA8" s="7" t="inlineStr">
        <is>
          <t>https://www.esmadrid.com/en/shopping/fruteria-vazquez</t>
        </is>
      </c>
      <c r="AB8" s="7" t="inlineStr">
        <is>
          <t>2026-09-21</t>
        </is>
      </c>
      <c r="AC8" s="7" t="inlineStr">
        <is>
          <t>A2-025</t>
        </is>
      </c>
    </row>
    <row r="9">
      <c r="A9" s="7" t="inlineStr">
        <is>
          <t>Grupo LC Hortofruticola</t>
        </is>
      </c>
      <c r="B9" s="7" t="inlineStr">
        <is>
          <t>cadena_valor</t>
        </is>
      </c>
      <c r="C9" s="7" t="inlineStr">
        <is>
          <t>mayorista_familiar_madrid</t>
        </is>
      </c>
      <c r="D9" s="7" t="inlineStr">
        <is>
          <t>Madrid</t>
        </is>
      </c>
      <c r="E9" s="7" t="inlineStr">
        <is>
          <t>Espana</t>
        </is>
      </c>
      <c r="F9" s="7" t="inlineStr">
        <is>
          <t>https://www.grupolc.es</t>
        </is>
      </c>
      <c r="G9" s="7" t="inlineStr">
        <is>
          <t>Grupo hortofruticola con representacion en Mercamadrid especializado en importacion y exportacion. Base en Madrid lo que maximiza el encaje geografico y logistico con Rootflow</t>
        </is>
      </c>
      <c r="H9" s="7" t="inlineStr">
        <is>
          <t>Importacion exportacion y distribucion de frutas y hortalizas desde Mercamadrid</t>
        </is>
      </c>
      <c r="I9" s="7" t="inlineStr">
        <is>
          <t>desconocido</t>
        </is>
      </c>
      <c r="J9" s="7" t="inlineStr">
        <is>
          <t>desconocido</t>
        </is>
      </c>
      <c r="K9" s="7" t="inlineStr">
        <is>
          <t>desconocido</t>
        </is>
      </c>
      <c r="L9" s="7" t="inlineStr">
        <is>
          <t>desconocido</t>
        </is>
      </c>
      <c r="M9" s="7" t="inlineStr">
        <is>
          <t>2025-12</t>
        </is>
      </c>
      <c r="N9" s="7" t="inlineStr">
        <is>
          <t>-</t>
        </is>
      </c>
      <c r="O9" s="7" t="inlineStr">
        <is>
          <t>-</t>
        </is>
      </c>
      <c r="P9" s="7" t="inlineStr">
        <is>
          <t>-</t>
        </is>
      </c>
      <c r="Q9" s="7" t="inlineStr">
        <is>
          <t>-</t>
        </is>
      </c>
      <c r="R9" s="7" t="inlineStr">
        <is>
          <t>formulario_web</t>
        </is>
      </c>
      <c r="S9" s="7" t="inlineStr">
        <is>
          <t>KM 0 real en Madrid con entrega en 24-48 h desde cosecha. Para un operador de Mercamadrid es producto vivo sin merma y con marca blanca propia</t>
        </is>
      </c>
      <c r="T9" s="7" t="inlineStr">
        <is>
          <t>Negocio de importacion con margen de intermediacion y sin historial inversor conocido</t>
        </is>
      </c>
      <c r="U9" s="7" t="inlineStr">
        <is>
          <t>ninguno</t>
        </is>
      </c>
      <c r="V9" s="7" t="n">
        <v>70</v>
      </c>
      <c r="W9" s="7" t="inlineStr">
        <is>
          <t>B</t>
        </is>
      </c>
      <c r="X9" s="7" t="inlineStr">
        <is>
          <t>media</t>
        </is>
      </c>
      <c r="Y9" s="7" t="inlineStr">
        <is>
          <t>nuevo</t>
        </is>
      </c>
      <c r="Z9" s="7" t="inlineStr">
        <is>
          <t>https://www.grupolc.es/nosotros/</t>
        </is>
      </c>
      <c r="AA9" s="7" t="inlineStr">
        <is>
          <t>https://bamadrid.org/wp-content/uploads/2022/09/Empresas-de-Mercamadrid.pdf</t>
        </is>
      </c>
      <c r="AB9" s="7" t="inlineStr">
        <is>
          <t>2026-09-21</t>
        </is>
      </c>
      <c r="AC9" s="7" t="inlineStr">
        <is>
          <t>A1B-049</t>
        </is>
      </c>
    </row>
    <row r="10">
      <c r="A10" s="7" t="inlineStr">
        <is>
          <t>Mercamadrid S.A.</t>
        </is>
      </c>
      <c r="B10" s="7" t="inlineStr">
        <is>
          <t>cadena_valor</t>
        </is>
      </c>
      <c r="C10" s="7" t="inlineStr">
        <is>
          <t>unidad alimentaria y gestora del mercado mayorista</t>
        </is>
      </c>
      <c r="D10" s="7" t="inlineStr">
        <is>
          <t>Madrid</t>
        </is>
      </c>
      <c r="E10" s="7" t="inlineStr">
        <is>
          <t>Espana</t>
        </is>
      </c>
      <c r="F10" s="7" t="inlineStr">
        <is>
          <t>https://www.mercamadrid.es/</t>
        </is>
      </c>
      <c r="G10" s="7" t="inlineStr">
        <is>
          <t>Mayor plataforma de distribucion, comercializacion, transformacion y logistica de alimentos frescos de Espana, con unas 350 empresas mayoristas instaladas.</t>
        </is>
      </c>
      <c r="H10" s="7" t="inlineStr">
        <is>
          <t>El Mercado Central de Frutas y Hortalizas ocupa unos 125.000 m2 con unas 150 empresas mayoristas y 2 millones de toneladas anuales. Fuerte crecimiento de IV y V gama tras la recuperacion de la hosteleria.</t>
        </is>
      </c>
      <c r="I10" s="7" t="inlineStr">
        <is>
          <t>desconocido</t>
        </is>
      </c>
      <c r="J10" s="7" t="inlineStr">
        <is>
          <t>desconocido</t>
        </is>
      </c>
      <c r="K10" s="7" t="inlineStr">
        <is>
          <t>desconocido</t>
        </is>
      </c>
      <c r="L10" s="7" t="inlineStr">
        <is>
          <t>desconocido</t>
        </is>
      </c>
      <c r="M10" s="7" t="inlineStr">
        <is>
          <t>2026-09</t>
        </is>
      </c>
      <c r="N10" s="7" t="inlineStr">
        <is>
          <t>-</t>
        </is>
      </c>
      <c r="O10" s="7" t="inlineStr">
        <is>
          <t>-</t>
        </is>
      </c>
      <c r="P10" s="7" t="inlineStr">
        <is>
          <t>-</t>
        </is>
      </c>
      <c r="Q10" s="7" t="inlineStr">
        <is>
          <t>mercamadrid@mercamadrid.es</t>
        </is>
      </c>
      <c r="R10" s="7" t="inlineStr">
        <is>
          <t>email_generico</t>
        </is>
      </c>
      <c r="S10" s="7" t="inlineStr">
        <is>
          <t>Acuerdo de consignacion ya en borrador: consolidarlo y usarlo como puerta de entrada a las 150 mayoristas de la nave de frutas y hortalizas.</t>
        </is>
      </c>
      <c r="T10" s="7" t="inlineStr">
        <is>
          <t>Es gestora de la unidad alimentaria, no inversora. Su valor es de canal y prescripcion, no de capital.</t>
        </is>
      </c>
      <c r="U10" s="7" t="inlineStr">
        <is>
          <t>ninguno</t>
        </is>
      </c>
      <c r="V10" s="7" t="n">
        <v>70</v>
      </c>
      <c r="W10" s="7" t="inlineStr">
        <is>
          <t>B</t>
        </is>
      </c>
      <c r="X10" s="7" t="inlineStr">
        <is>
          <t>alta</t>
        </is>
      </c>
      <c r="Y10" s="7" t="inlineStr">
        <is>
          <t>nuevo</t>
        </is>
      </c>
      <c r="Z10" s="7" t="inlineStr">
        <is>
          <t>https://www.mercamadrid.es/mercado-central-de-frutas-y-hortalizas/</t>
        </is>
      </c>
      <c r="AA10" s="7" t="inlineStr">
        <is>
          <t>https://www.mercasa.es/merca/mercamadrid/</t>
        </is>
      </c>
      <c r="AB10" s="7" t="inlineStr">
        <is>
          <t>2026-09-21</t>
        </is>
      </c>
      <c r="AC10" s="7" t="inlineStr">
        <is>
          <t>A2-003</t>
        </is>
      </c>
    </row>
    <row r="11">
      <c r="A11" s="7" t="inlineStr">
        <is>
          <t>Grupo Prodesco</t>
        </is>
      </c>
      <c r="B11" s="7" t="inlineStr">
        <is>
          <t>cadena_valor</t>
        </is>
      </c>
      <c r="C11" s="7" t="inlineStr">
        <is>
          <t>grupo de distribucion y soluciones gastronomicas</t>
        </is>
      </c>
      <c r="D11" s="7" t="inlineStr">
        <is>
          <t>Madrid</t>
        </is>
      </c>
      <c r="E11" s="7" t="inlineStr">
        <is>
          <t>Espana</t>
        </is>
      </c>
      <c r="F11" s="7" t="inlineStr">
        <is>
          <t>https://www.grupoprodesco.com/</t>
        </is>
      </c>
      <c r="G11" s="7" t="inlineStr">
        <is>
          <t>Grupo madrileno formado por cuatro empresas especializadas que trabajan de forma coordinada en distribucion, logistica y soluciones gastronomicas para chefs y profesionales de la restauracion.</t>
        </is>
      </c>
      <c r="H11" s="7" t="inlineStr">
        <is>
          <t>Estructura de cuatro companias de distribucion y logistica alimentaria orientadas a optimizar la cocina profesional.</t>
        </is>
      </c>
      <c r="I11" s="7" t="inlineStr">
        <is>
          <t>desconocido</t>
        </is>
      </c>
      <c r="J11" s="7" t="inlineStr">
        <is>
          <t>desconocido</t>
        </is>
      </c>
      <c r="K11" s="7" t="inlineStr">
        <is>
          <t>desconocido</t>
        </is>
      </c>
      <c r="L11" s="7" t="inlineStr">
        <is>
          <t>desconocido</t>
        </is>
      </c>
      <c r="M11" s="7" t="inlineStr">
        <is>
          <t>2026-09</t>
        </is>
      </c>
      <c r="N11" s="7" t="inlineStr">
        <is>
          <t>-</t>
        </is>
      </c>
      <c r="O11" s="7" t="inlineStr">
        <is>
          <t>-</t>
        </is>
      </c>
      <c r="P11" s="7" t="inlineStr">
        <is>
          <t>-</t>
        </is>
      </c>
      <c r="Q11" s="7" t="inlineStr">
        <is>
          <t>-</t>
        </is>
      </c>
      <c r="R11" s="7" t="inlineStr">
        <is>
          <t>email_generico</t>
        </is>
      </c>
      <c r="S11" s="7" t="inlineStr">
        <is>
          <t>Su discurso es de partner del chef, no de simple proveedor: Rootflow le da producto vivo KM0 exclusivo y capacidad de desarrollar mezclas a medida por cliente.</t>
        </is>
      </c>
      <c r="T11" s="7" t="inlineStr">
        <is>
          <t>Grupo con varias sociedades, estructura de decision poco transparente desde fuera.</t>
        </is>
      </c>
      <c r="U11" s="7" t="inlineStr">
        <is>
          <t>ninguno</t>
        </is>
      </c>
      <c r="V11" s="7" t="n">
        <v>68</v>
      </c>
      <c r="W11" s="7" t="inlineStr">
        <is>
          <t>B</t>
        </is>
      </c>
      <c r="X11" s="7" t="inlineStr">
        <is>
          <t>media</t>
        </is>
      </c>
      <c r="Y11" s="7" t="inlineStr">
        <is>
          <t>nuevo</t>
        </is>
      </c>
      <c r="Z11" s="7" t="inlineStr">
        <is>
          <t>https://www.grupoprodesco.com/empresa</t>
        </is>
      </c>
      <c r="AA11" s="7" t="inlineStr">
        <is>
          <t>https://www.proveedores.com/delicatessen/madrid</t>
        </is>
      </c>
      <c r="AB11" s="7" t="inlineStr">
        <is>
          <t>2026-09-21</t>
        </is>
      </c>
      <c r="AC11" s="7" t="inlineStr">
        <is>
          <t>A2-012</t>
        </is>
      </c>
    </row>
    <row r="12">
      <c r="A12" s="7" t="inlineStr">
        <is>
          <t>Agronatural Frutas y Hortalizas</t>
        </is>
      </c>
      <c r="B12" s="7" t="inlineStr">
        <is>
          <t>cadena_valor</t>
        </is>
      </c>
      <c r="C12" s="7" t="inlineStr">
        <is>
          <t>mayorista Mercamadrid con retail propio</t>
        </is>
      </c>
      <c r="D12" s="7" t="inlineStr">
        <is>
          <t>Madrid</t>
        </is>
      </c>
      <c r="E12" s="7" t="inlineStr">
        <is>
          <t>Espana</t>
        </is>
      </c>
      <c r="F12" s="7" t="inlineStr">
        <is>
          <t>https://www.agronaturalfrutasyhortalizas.es/</t>
        </is>
      </c>
      <c r="G12" s="7" t="inlineStr">
        <is>
          <t>Mayorista con puesto en Mercamadrid que suministra a hosteleria, tiendas, comercios, colectividades, colegios y residencias, con dos tiendas propias en Madrid.</t>
        </is>
      </c>
      <c r="H12" s="7" t="inlineStr">
        <is>
          <t>Posicion en Mercamadrid mas tiendas minoristas en Vallecas y Retiro: doble canal mayorista y retail en Madrid capital.</t>
        </is>
      </c>
      <c r="I12" s="7" t="inlineStr">
        <is>
          <t>desconocido</t>
        </is>
      </c>
      <c r="J12" s="7" t="inlineStr">
        <is>
          <t>desconocido</t>
        </is>
      </c>
      <c r="K12" s="7" t="inlineStr">
        <is>
          <t>desconocido</t>
        </is>
      </c>
      <c r="L12" s="7" t="inlineStr">
        <is>
          <t>desconocido</t>
        </is>
      </c>
      <c r="M12" s="7" t="inlineStr">
        <is>
          <t>2026-09</t>
        </is>
      </c>
      <c r="N12" s="7" t="inlineStr">
        <is>
          <t>-</t>
        </is>
      </c>
      <c r="O12" s="7" t="inlineStr">
        <is>
          <t>-</t>
        </is>
      </c>
      <c r="P12" s="7" t="inlineStr">
        <is>
          <t>-</t>
        </is>
      </c>
      <c r="Q12" s="7" t="inlineStr">
        <is>
          <t>-</t>
        </is>
      </c>
      <c r="R12" s="7" t="inlineStr">
        <is>
          <t>email_generico</t>
        </is>
      </c>
      <c r="S12" s="7" t="inlineStr">
        <is>
          <t>Microbrotes vivos como producto de alto margen para su canal horeca y como reclamo diferencial en sus dos tiendas propias.</t>
        </is>
      </c>
      <c r="T12" s="7" t="inlineStr">
        <is>
          <t>Empresa pequena, capacidad de ticket probablemente por debajo de 20 k EUR.</t>
        </is>
      </c>
      <c r="U12" s="7" t="inlineStr">
        <is>
          <t>ninguno</t>
        </is>
      </c>
      <c r="V12" s="7" t="n">
        <v>66</v>
      </c>
      <c r="W12" s="7" t="inlineStr">
        <is>
          <t>B</t>
        </is>
      </c>
      <c r="X12" s="7" t="inlineStr">
        <is>
          <t>media</t>
        </is>
      </c>
      <c r="Y12" s="7" t="inlineStr">
        <is>
          <t>nuevo</t>
        </is>
      </c>
      <c r="Z12" s="7" t="inlineStr">
        <is>
          <t>https://www.agronaturalfrutasyhortalizas.es/es/mayoristas-de-frutas-y-verduras-mercamadrid.html</t>
        </is>
      </c>
      <c r="AA12" s="7" t="inlineStr">
        <is>
          <t>https://www.agronaturalfrutasyhortalizas.es/es/</t>
        </is>
      </c>
      <c r="AB12" s="7" t="inlineStr">
        <is>
          <t>2026-09-21</t>
        </is>
      </c>
      <c r="AC12" s="7" t="inlineStr">
        <is>
          <t>A2-006</t>
        </is>
      </c>
    </row>
    <row r="13">
      <c r="A13" s="7" t="inlineStr">
        <is>
          <t>Grupo Paraguas</t>
        </is>
      </c>
      <c r="B13" s="7" t="inlineStr">
        <is>
          <t>cadena_valor</t>
        </is>
      </c>
      <c r="C13" s="7" t="inlineStr">
        <is>
          <t>grupo de restauracion premium con capacidad inversora</t>
        </is>
      </c>
      <c r="D13" s="7" t="inlineStr">
        <is>
          <t>Madrid</t>
        </is>
      </c>
      <c r="E13" s="7" t="inlineStr">
        <is>
          <t>Espana</t>
        </is>
      </c>
      <c r="F13" s="7" t="inlineStr">
        <is>
          <t>https://www.amazonicorestaurant.com/madrid-es/</t>
        </is>
      </c>
      <c r="G13" s="7" t="inlineStr">
        <is>
          <t>Grupo de restauracion de lujo fundado por Sandro Silva y Marta Seco con 19 restaurantes y presencia en cinco capitales, propietario de marcas como El Paraguas, Ten con Ten, Amazonico y Numa Pompilio.</t>
        </is>
      </c>
      <c r="H13" s="7" t="inlineStr">
        <is>
          <t>En 2026 ha lanzado el Club Metropolis en Madrid combinando fine dining, hotel boutique y terraza, y prepara la apertura del Fortuny Home Club. Gestiona siete propuestas gastronomicas en el edificio Metropolis.</t>
        </is>
      </c>
      <c r="I13" s="7" t="inlineStr">
        <is>
          <t>desconocido</t>
        </is>
      </c>
      <c r="J13" s="7" t="inlineStr">
        <is>
          <t>desconocido</t>
        </is>
      </c>
      <c r="K13" s="7" t="inlineStr">
        <is>
          <t>desconocido</t>
        </is>
      </c>
      <c r="L13" s="7" t="inlineStr">
        <is>
          <t>desconocido</t>
        </is>
      </c>
      <c r="M13" s="7" t="inlineStr">
        <is>
          <t>2026-05</t>
        </is>
      </c>
      <c r="N13" s="7" t="inlineStr">
        <is>
          <t>Sandro Silva y Marta Seco</t>
        </is>
      </c>
      <c r="O13" s="7" t="inlineStr">
        <is>
          <t>Cofundadores</t>
        </is>
      </c>
      <c r="P13" s="7" t="inlineStr">
        <is>
          <t>-</t>
        </is>
      </c>
      <c r="Q13" s="7" t="inlineStr">
        <is>
          <t>-</t>
        </is>
      </c>
      <c r="R13" s="7" t="inlineStr">
        <is>
          <t>intro_calida</t>
        </is>
      </c>
      <c r="S13" s="7" t="inlineStr">
        <is>
          <t>Suministro exclusivo de microbrotes y flores comestibles KM0 para sus 19 restaurantes premium, con la opcion de entrar como cliente-inversor y asegurar producto propio diferencial.</t>
        </is>
      </c>
      <c r="T13" s="7" t="inlineStr">
        <is>
          <t>Su capital se reinvierte en aperturas y locales, no en proveedores. Sin precedente conocido de inversion en la cadena de suministro.</t>
        </is>
      </c>
      <c r="U13" s="7" t="inlineStr">
        <is>
          <t>ninguno</t>
        </is>
      </c>
      <c r="V13" s="7" t="n">
        <v>66</v>
      </c>
      <c r="W13" s="7" t="inlineStr">
        <is>
          <t>B</t>
        </is>
      </c>
      <c r="X13" s="7" t="inlineStr">
        <is>
          <t>media</t>
        </is>
      </c>
      <c r="Y13" s="7" t="inlineStr">
        <is>
          <t>nuevo</t>
        </is>
      </c>
      <c r="Z13" s="7" t="inlineStr">
        <is>
          <t>https://www.elespanol.com/madrid/ocio/20260527/sandro-marta-pareja-imperio-grupo-paraguas-restaurantes-club-metropolis-presencia-capitales/1003744260203_0.html</t>
        </is>
      </c>
      <c r="AA13" s="7" t="inlineStr">
        <is>
          <t>https://www.idealista.com/en/news/luxury-real-estate-in-spain/2026/02/12/881351-the-paraguas-group-opens-club-metropolis-a-luxury-space-in-madrid-with</t>
        </is>
      </c>
      <c r="AB13" s="7" t="inlineStr">
        <is>
          <t>2026-09-21</t>
        </is>
      </c>
      <c r="AC13" s="7" t="inlineStr">
        <is>
          <t>A2-030</t>
        </is>
      </c>
    </row>
    <row r="14">
      <c r="A14" s="7" t="inlineStr">
        <is>
          <t>Verdefrut</t>
        </is>
      </c>
      <c r="B14" s="7" t="inlineStr">
        <is>
          <t>cadena_valor</t>
        </is>
      </c>
      <c r="C14" s="7" t="inlineStr">
        <is>
          <t>mayorista_familiar_madrid</t>
        </is>
      </c>
      <c r="D14" s="7" t="inlineStr">
        <is>
          <t>Madrid</t>
        </is>
      </c>
      <c r="E14" s="7" t="inlineStr">
        <is>
          <t>Espana</t>
        </is>
      </c>
      <c r="F14" s="7" t="inlineStr">
        <is>
          <t>https://verdefrut.es</t>
        </is>
      </c>
      <c r="G14" s="7" t="inlineStr">
        <is>
          <t>Distribuidor de frutas y verduras desde Mercamadrid a toda Espana con mas de 300 referencias. Amplitud de catalogo y base en Madrid</t>
        </is>
      </c>
      <c r="H14" s="7" t="inlineStr">
        <is>
          <t>Distribucion de frutas y verduras desde Mercamadrid con mas de 300 referencias</t>
        </is>
      </c>
      <c r="I14" s="7" t="inlineStr">
        <is>
          <t>desconocido</t>
        </is>
      </c>
      <c r="J14" s="7" t="inlineStr">
        <is>
          <t>desconocido</t>
        </is>
      </c>
      <c r="K14" s="7" t="inlineStr">
        <is>
          <t>desconocido</t>
        </is>
      </c>
      <c r="L14" s="7" t="inlineStr">
        <is>
          <t>desconocido</t>
        </is>
      </c>
      <c r="M14" s="7" t="inlineStr">
        <is>
          <t>2025-12</t>
        </is>
      </c>
      <c r="N14" s="7" t="inlineStr">
        <is>
          <t>-</t>
        </is>
      </c>
      <c r="O14" s="7" t="inlineStr">
        <is>
          <t>-</t>
        </is>
      </c>
      <c r="P14" s="7" t="inlineStr">
        <is>
          <t>-</t>
        </is>
      </c>
      <c r="Q14" s="7" t="inlineStr">
        <is>
          <t>-</t>
        </is>
      </c>
      <c r="R14" s="7" t="inlineStr">
        <is>
          <t>formulario_web</t>
        </is>
      </c>
      <c r="S14" s="7" t="inlineStr">
        <is>
          <t>Con 300 referencias le falta la de microbrotes. Rootflow la aporta en KM 0 con marca blanca y entrega en 24-48 h</t>
        </is>
      </c>
      <c r="T14" s="7" t="inlineStr">
        <is>
          <t>Sin datos financieros publicos y capacidad de ticket a verificar</t>
        </is>
      </c>
      <c r="U14" s="7" t="inlineStr">
        <is>
          <t>ninguno</t>
        </is>
      </c>
      <c r="V14" s="7" t="n">
        <v>66</v>
      </c>
      <c r="W14" s="7" t="inlineStr">
        <is>
          <t>B</t>
        </is>
      </c>
      <c r="X14" s="7" t="inlineStr">
        <is>
          <t>media</t>
        </is>
      </c>
      <c r="Y14" s="7" t="inlineStr">
        <is>
          <t>nuevo</t>
        </is>
      </c>
      <c r="Z14" s="7" t="inlineStr">
        <is>
          <t>https://verdefrut.es/</t>
        </is>
      </c>
      <c r="AA14" s="7" t="inlineStr">
        <is>
          <t>https://bamadrid.org/wp-content/uploads/2022/09/Empresas-de-Mercamadrid.pdf</t>
        </is>
      </c>
      <c r="AB14" s="7" t="inlineStr">
        <is>
          <t>2026-09-21</t>
        </is>
      </c>
      <c r="AC14" s="7" t="inlineStr">
        <is>
          <t>A1B-051</t>
        </is>
      </c>
    </row>
    <row r="15">
      <c r="A15" s="7" t="inlineStr">
        <is>
          <t>Frutas Hermanos Ruiz Gomez</t>
        </is>
      </c>
      <c r="B15" s="7" t="inlineStr">
        <is>
          <t>cadena_valor</t>
        </is>
      </c>
      <c r="C15" s="7" t="inlineStr">
        <is>
          <t>mayorista Mercamadrid IV gama</t>
        </is>
      </c>
      <c r="D15" s="7" t="inlineStr">
        <is>
          <t>Madrid</t>
        </is>
      </c>
      <c r="E15" s="7" t="inlineStr">
        <is>
          <t>Espana</t>
        </is>
      </c>
      <c r="F15" s="7" t="inlineStr">
        <is>
          <t>https://frutashrg.com/</t>
        </is>
      </c>
      <c r="G15" s="7" t="inlineStr">
        <is>
          <t>Mayorista especializado en venta al por mayor de productos horticolas frescos y de cuarta gama con cuatro puestos en Mercamadrid.</t>
        </is>
      </c>
      <c r="H15" s="7" t="inlineStr">
        <is>
          <t>Cuatro puntos de venta en Mercamadrid nave F puestos 38 a 44. Linea de IV gama propia.</t>
        </is>
      </c>
      <c r="I15" s="7" t="inlineStr">
        <is>
          <t>desconocido</t>
        </is>
      </c>
      <c r="J15" s="7" t="inlineStr">
        <is>
          <t>desconocido</t>
        </is>
      </c>
      <c r="K15" s="7" t="inlineStr">
        <is>
          <t>desconocido</t>
        </is>
      </c>
      <c r="L15" s="7" t="inlineStr">
        <is>
          <t>desconocido</t>
        </is>
      </c>
      <c r="M15" s="7" t="inlineStr">
        <is>
          <t>2026-09</t>
        </is>
      </c>
      <c r="N15" s="7" t="inlineStr">
        <is>
          <t>-</t>
        </is>
      </c>
      <c r="O15" s="7" t="inlineStr">
        <is>
          <t>-</t>
        </is>
      </c>
      <c r="P15" s="7" t="inlineStr">
        <is>
          <t>-</t>
        </is>
      </c>
      <c r="Q15" s="7" t="inlineStr">
        <is>
          <t>-</t>
        </is>
      </c>
      <c r="R15" s="7" t="inlineStr">
        <is>
          <t>email_generico</t>
        </is>
      </c>
      <c r="S15" s="7" t="inlineStr">
        <is>
          <t>Su apuesta por IV gama encaja con microbrotes en formato monodosis y bandeja para emplatado, con produccion KM0 a 30 minutos de su puesto.</t>
        </is>
      </c>
      <c r="T15" s="7" t="inlineStr">
        <is>
          <t>Sin datos publicos de facturacion ni de inversiones. Confianza media.</t>
        </is>
      </c>
      <c r="U15" s="7" t="inlineStr">
        <is>
          <t>ninguno</t>
        </is>
      </c>
      <c r="V15" s="7" t="n">
        <v>64</v>
      </c>
      <c r="W15" s="7" t="inlineStr">
        <is>
          <t>B</t>
        </is>
      </c>
      <c r="X15" s="7" t="inlineStr">
        <is>
          <t>media</t>
        </is>
      </c>
      <c r="Y15" s="7" t="inlineStr">
        <is>
          <t>nuevo</t>
        </is>
      </c>
      <c r="Z15" s="7" t="inlineStr">
        <is>
          <t>https://frutashrg.com/</t>
        </is>
      </c>
      <c r="AA15" s="7" t="inlineStr">
        <is>
          <t>http://frutashrg.com/quienes-somos/</t>
        </is>
      </c>
      <c r="AB15" s="7" t="inlineStr">
        <is>
          <t>2026-09-21</t>
        </is>
      </c>
      <c r="AC15" s="7" t="inlineStr">
        <is>
          <t>A2-007</t>
        </is>
      </c>
    </row>
    <row r="16">
      <c r="A16" s="7" t="inlineStr">
        <is>
          <t>Semillas Batlle S.A.</t>
        </is>
      </c>
      <c r="B16" s="7" t="inlineStr">
        <is>
          <t>cadena_valor</t>
        </is>
      </c>
      <c r="C16" s="7" t="inlineStr">
        <is>
          <t>casa de semillas con gama de germinados</t>
        </is>
      </c>
      <c r="D16" s="7" t="inlineStr">
        <is>
          <t>Molins de Rei Barcelona</t>
        </is>
      </c>
      <c r="E16" s="7" t="inlineStr">
        <is>
          <t>Espana</t>
        </is>
      </c>
      <c r="F16" s="7" t="inlineStr">
        <is>
          <t>https://www.semillasbatlle.es</t>
        </is>
      </c>
      <c r="G16" s="7" t="inlineStr">
        <is>
          <t>Empresa familiar historica fundada en 1802 que produce y comercializa semillas para jardineria domestica y para horticultura profesional incluyendo sustratos y fertilizantes. Reorganizacion societaria anunciada en 2026 lo que suele abrir ventanas de decision</t>
        </is>
      </c>
      <c r="H16" s="7" t="inlineStr">
        <is>
          <t>Semillas hortícolas sustratos y fertilizantes para horticultura profesional y jardineria</t>
        </is>
      </c>
      <c r="I16" s="7" t="inlineStr">
        <is>
          <t>desconocido</t>
        </is>
      </c>
      <c r="J16" s="7" t="inlineStr">
        <is>
          <t>desconocido</t>
        </is>
      </c>
      <c r="K16" s="7" t="inlineStr">
        <is>
          <t>desconocido</t>
        </is>
      </c>
      <c r="L16" s="7" t="inlineStr">
        <is>
          <t>desconocido</t>
        </is>
      </c>
      <c r="M16" s="7" t="inlineStr">
        <is>
          <t>2026-02</t>
        </is>
      </c>
      <c r="N16" s="7" t="inlineStr">
        <is>
          <t>-</t>
        </is>
      </c>
      <c r="O16" s="7" t="inlineStr">
        <is>
          <t>-</t>
        </is>
      </c>
      <c r="P16" s="7" t="inlineStr">
        <is>
          <t>-</t>
        </is>
      </c>
      <c r="Q16" s="7" t="inlineStr">
        <is>
          <t>-</t>
        </is>
      </c>
      <c r="R16" s="7" t="inlineStr">
        <is>
          <t>formulario_web</t>
        </is>
      </c>
      <c r="S16" s="7" t="inlineStr">
        <is>
          <t>Batlle vende kits de germinados al consumidor. Rootflow le da la version profesional y el canal HORECA. Ticket pequeno para una casa de mas de doscientos anos</t>
        </is>
      </c>
      <c r="T16" s="7" t="inlineStr">
        <is>
          <t>Enfoque muy orientado a huerto y jardin domestico. Capacidad e interes inversor no acreditados.</t>
        </is>
      </c>
      <c r="U16" s="7" t="inlineStr">
        <is>
          <t>ninguno</t>
        </is>
      </c>
      <c r="V16" s="7" t="n">
        <v>64</v>
      </c>
      <c r="W16" s="7" t="inlineStr">
        <is>
          <t>B</t>
        </is>
      </c>
      <c r="X16" s="7" t="inlineStr">
        <is>
          <t>media</t>
        </is>
      </c>
      <c r="Y16" s="7" t="inlineStr">
        <is>
          <t>nuevo</t>
        </is>
      </c>
      <c r="Z16" s="7" t="inlineStr">
        <is>
          <t>https://www.cbinsights.com/company/semillas-batlle</t>
        </is>
      </c>
      <c r="AA16" s="7" t="inlineStr">
        <is>
          <t>https://www.semillasbatlle.es</t>
        </is>
      </c>
      <c r="AB16" s="7" t="inlineStr">
        <is>
          <t>2026-09-21</t>
        </is>
      </c>
      <c r="AC16" s="7" t="inlineStr">
        <is>
          <t>A1B-076+A2-039</t>
        </is>
      </c>
    </row>
    <row r="17">
      <c r="A17" s="7" t="inlineStr">
        <is>
          <t>Supermercados Sanchez Romero</t>
        </is>
      </c>
      <c r="B17" s="7" t="inlineStr">
        <is>
          <t>cadena_valor</t>
        </is>
      </c>
      <c r="C17" s="7" t="inlineStr">
        <is>
          <t>retail alimentario premium Madrid</t>
        </is>
      </c>
      <c r="D17" s="7" t="inlineStr">
        <is>
          <t>Madrid</t>
        </is>
      </c>
      <c r="E17" s="7" t="inlineStr">
        <is>
          <t>Espana</t>
        </is>
      </c>
      <c r="F17" s="7" t="inlineStr">
        <is>
          <t>https://sanchez-romero.com/</t>
        </is>
      </c>
      <c r="G17" s="7" t="inlineStr">
        <is>
          <t>Cadena de supermercados premium con diez tiendas, todas en Madrid, propiedad de un grupo de inversores privados liderado por Enric Ezquerra desde 2017.</t>
        </is>
      </c>
      <c r="H17" s="7" t="inlineStr">
        <is>
          <t>Plan de renovacion dotado con 10 millones de euros y nuevo concepto Premium 360 que fusiona super, mercado tradicional, tienda gourmet, food market y degustacion. Decima apertura en el barrio de Salamanca.</t>
        </is>
      </c>
      <c r="I17" s="7" t="inlineStr">
        <is>
          <t>desconocido</t>
        </is>
      </c>
      <c r="J17" s="7" t="inlineStr">
        <is>
          <t>desconocido</t>
        </is>
      </c>
      <c r="K17" s="7" t="inlineStr">
        <is>
          <t>desconocido</t>
        </is>
      </c>
      <c r="L17" s="7" t="inlineStr">
        <is>
          <t>desconocido</t>
        </is>
      </c>
      <c r="M17" s="7" t="inlineStr">
        <is>
          <t>2026-09</t>
        </is>
      </c>
      <c r="N17" s="7" t="inlineStr">
        <is>
          <t>Enric Ezquerra</t>
        </is>
      </c>
      <c r="O17" s="7" t="inlineStr">
        <is>
          <t>Presidente Ejecutivo</t>
        </is>
      </c>
      <c r="P17" s="7" t="inlineStr">
        <is>
          <t>-</t>
        </is>
      </c>
      <c r="Q17" s="7" t="inlineStr">
        <is>
          <t>-</t>
        </is>
      </c>
      <c r="R17" s="7" t="inlineStr">
        <is>
          <t>formulario_web</t>
        </is>
      </c>
      <c r="S17" s="7" t="inlineStr">
        <is>
          <t>Concepto Premium 360 con secciones teatralizadas: un punto de cosecha viva de microbrotes en tienda es exactamente el tipo de diferencial que buscan, con marca propia.</t>
        </is>
      </c>
      <c r="T17" s="7" t="inlineStr">
        <is>
          <t>Propiedad de inversores financieros centrados en el retail. Invertir en un proveedor agricola se sale de su tesis.</t>
        </is>
      </c>
      <c r="U17" s="7" t="inlineStr">
        <is>
          <t>ninguno</t>
        </is>
      </c>
      <c r="V17" s="7" t="n">
        <v>64</v>
      </c>
      <c r="W17" s="7" t="inlineStr">
        <is>
          <t>B</t>
        </is>
      </c>
      <c r="X17" s="7" t="inlineStr">
        <is>
          <t>alta</t>
        </is>
      </c>
      <c r="Y17" s="7" t="inlineStr">
        <is>
          <t>nuevo</t>
        </is>
      </c>
      <c r="Z17" s="7" t="inlineStr">
        <is>
          <t>https://sanchez-romero.com/almagourmet/actualidad/supermercados-sanchez-romero-abre-su-decimo-establecimiento-en-madrid/</t>
        </is>
      </c>
      <c r="AA17" s="7" t="inlineStr">
        <is>
          <t>https://www.sweetpress.com/distribucion/supermercados-sanchez-romero-inaugura-su-decimo-establecimiento-en-madrid-bajo-el-concepto-premium-360-CKSP14040</t>
        </is>
      </c>
      <c r="AB17" s="7" t="inlineStr">
        <is>
          <t>2026-09-21</t>
        </is>
      </c>
      <c r="AC17" s="7" t="inlineStr">
        <is>
          <t>A2-026</t>
        </is>
      </c>
    </row>
    <row r="18">
      <c r="A18" s="7" t="inlineStr">
        <is>
          <t>GLH Singular Restaurants (Larrumba y Grupo Carbon)</t>
        </is>
      </c>
      <c r="B18" s="7" t="inlineStr">
        <is>
          <t>cadena_valor</t>
        </is>
      </c>
      <c r="C18" s="7" t="inlineStr">
        <is>
          <t>grupo de restauracion Madrid participado por capital riesgo</t>
        </is>
      </c>
      <c r="D18" s="7" t="inlineStr">
        <is>
          <t>Madrid</t>
        </is>
      </c>
      <c r="E18" s="7" t="inlineStr">
        <is>
          <t>Espana</t>
        </is>
      </c>
      <c r="F18" s="7" t="inlineStr">
        <is>
          <t>https://www.larrumba.com/</t>
        </is>
      </c>
      <c r="G18" s="7" t="inlineStr">
        <is>
          <t>Grupo madrileno surgido de la fusion de los restaurantes de Larrumba y Grupo Carbon, que aspira a facturar 65 millones de euros. Larrumba fue fundado en 2013 y llego a 22 locales en Madrid.</t>
        </is>
      </c>
      <c r="H18" s="7" t="inlineStr">
        <is>
          <t>Aurica Capital, el fondo de capital privado vinculado a Banco Sabadell, adquirio el 30 por ciento de Larrumba en 2018. El grupo supero en un 60 por ciento las ventas prepandemia alcanzando 52 millones de euros.</t>
        </is>
      </c>
      <c r="I18" s="7" t="inlineStr">
        <is>
          <t>desconocido</t>
        </is>
      </c>
      <c r="J18" s="7" t="inlineStr">
        <is>
          <t>desconocido</t>
        </is>
      </c>
      <c r="K18" s="7" t="inlineStr">
        <is>
          <t>desconocido</t>
        </is>
      </c>
      <c r="L18" s="7" t="inlineStr">
        <is>
          <t>desconocido</t>
        </is>
      </c>
      <c r="M18" s="7" t="inlineStr">
        <is>
          <t>2025-09</t>
        </is>
      </c>
      <c r="N18" s="7" t="inlineStr">
        <is>
          <t>Charlie Saiz</t>
        </is>
      </c>
      <c r="O18" s="7" t="inlineStr">
        <is>
          <t>Cofundador</t>
        </is>
      </c>
      <c r="P18" s="7" t="inlineStr">
        <is>
          <t>-</t>
        </is>
      </c>
      <c r="Q18" s="7" t="inlineStr">
        <is>
          <t>-</t>
        </is>
      </c>
      <c r="R18" s="7" t="inlineStr">
        <is>
          <t>intro_calida</t>
        </is>
      </c>
      <c r="S18" s="7" t="inlineStr">
        <is>
          <t>Grupo acostumbrado a operar con capital riesgo y a estructurar operaciones: suministro exclusivo para sus locales mas coinversion minoritaria en el productor.</t>
        </is>
      </c>
      <c r="T18" s="7" t="inlineStr">
        <is>
          <t>Con un fondo en el accionariado, cualquier inversion fuera del core de restauracion necesita aprobacion del socio financiero.</t>
        </is>
      </c>
      <c r="U18" s="7" t="inlineStr">
        <is>
          <t>ninguno</t>
        </is>
      </c>
      <c r="V18" s="7" t="n">
        <v>62</v>
      </c>
      <c r="W18" s="7" t="inlineStr">
        <is>
          <t>B</t>
        </is>
      </c>
      <c r="X18" s="7" t="inlineStr">
        <is>
          <t>alta</t>
        </is>
      </c>
      <c r="Y18" s="7" t="inlineStr">
        <is>
          <t>nuevo</t>
        </is>
      </c>
      <c r="Z18" s="7" t="inlineStr">
        <is>
          <t>https://www.eleconomista.es/retail-consumo/noticias/13526645/09/25/glh-el-grupo-surgido-de-la-fusion-de-larrumba-y-carbon-aspira-a-facturar-65-millones-este-ano.html</t>
        </is>
      </c>
      <c r="AA18" s="7" t="inlineStr">
        <is>
          <t>https://www.gastroeconomy.com/2018/08/el-fondo-aurica-compra-un-30-de-larrumba-y-anima-la-entrada-del-capital-riesgo-en-el-sector-de-restauracion/</t>
        </is>
      </c>
      <c r="AB18" s="7" t="inlineStr">
        <is>
          <t>2026-09-21</t>
        </is>
      </c>
      <c r="AC18" s="7" t="inlineStr">
        <is>
          <t>A2-031</t>
        </is>
      </c>
    </row>
    <row r="19">
      <c r="A19" s="7" t="inlineStr">
        <is>
          <t>Grupo DDI Distribucion Directa Integral</t>
        </is>
      </c>
      <c r="B19" s="7" t="inlineStr">
        <is>
          <t>cadena_valor</t>
        </is>
      </c>
      <c r="C19" s="7" t="inlineStr">
        <is>
          <t>distribuidor foodservice top 3 de Espana</t>
        </is>
      </c>
      <c r="D19" s="7" t="inlineStr">
        <is>
          <t>Madrid</t>
        </is>
      </c>
      <c r="E19" s="7" t="inlineStr">
        <is>
          <t>Espana</t>
        </is>
      </c>
      <c r="F19" s="7" t="inlineStr">
        <is>
          <t>https://www.grupoddi.es/</t>
        </is>
      </c>
      <c r="G19" s="7" t="inlineStr">
        <is>
          <t>Empresa de referencia en venta y distribucion de alimentacion y bebidas al canal hosteleria fundada en 2006, con mas de 1.000 empleados, 28 centros, 450 vehiculos y unas 200 rutas comerciales.</t>
        </is>
      </c>
      <c r="H19" s="7" t="inlineStr">
        <is>
          <t>Facturacion de 402,28 millones de euros con un crecimiento del 7,2 por ciento y posicion estable en el top 3 del ranking Alimarket de distribucion foodservice. Crecimiento historico por incorporacion de nuevas distribuciones y rutas.</t>
        </is>
      </c>
      <c r="I19" s="7" t="inlineStr">
        <is>
          <t>desconocido</t>
        </is>
      </c>
      <c r="J19" s="7" t="inlineStr">
        <is>
          <t>desconocido</t>
        </is>
      </c>
      <c r="K19" s="7" t="inlineStr">
        <is>
          <t>desconocido</t>
        </is>
      </c>
      <c r="L19" s="7" t="inlineStr">
        <is>
          <t>desconocido</t>
        </is>
      </c>
      <c r="M19" s="7" t="inlineStr">
        <is>
          <t>2026-09</t>
        </is>
      </c>
      <c r="N19" s="7" t="inlineStr">
        <is>
          <t>-</t>
        </is>
      </c>
      <c r="O19" s="7" t="inlineStr">
        <is>
          <t>-</t>
        </is>
      </c>
      <c r="P19" s="7" t="inlineStr">
        <is>
          <t>https://es.linkedin.com/company/distribucion-directa-integral</t>
        </is>
      </c>
      <c r="Q19" s="7" t="inlineStr">
        <is>
          <t>-</t>
        </is>
      </c>
      <c r="R19" s="7" t="inlineStr">
        <is>
          <t>evento</t>
        </is>
      </c>
      <c r="S19" s="7" t="inlineStr">
        <is>
          <t>Historial de crecer absorbiendo distribuciones: presentar Rootflow como adquisicion de capacidad productiva propia en una categoria premium que hoy compran fuera.</t>
        </is>
      </c>
      <c r="T19" s="7" t="inlineStr">
        <is>
          <t>Ticket habitual de M and A muy superior al de la ronda. Proceso corporativo con comite, poco compatible con term sheet a 31/10/2026.</t>
        </is>
      </c>
      <c r="U19" s="7" t="inlineStr">
        <is>
          <t>ninguno</t>
        </is>
      </c>
      <c r="V19" s="7" t="n">
        <v>62</v>
      </c>
      <c r="W19" s="7" t="inlineStr">
        <is>
          <t>B</t>
        </is>
      </c>
      <c r="X19" s="7" t="inlineStr">
        <is>
          <t>alta</t>
        </is>
      </c>
      <c r="Y19" s="7" t="inlineStr">
        <is>
          <t>nuevo</t>
        </is>
      </c>
      <c r="Z19" s="7" t="inlineStr">
        <is>
          <t>https://www.grupoddi.es/</t>
        </is>
      </c>
      <c r="AA19" s="7" t="inlineStr">
        <is>
          <t>https://www.grupoddi.es/novedades/ddi-se-mantiene-en-el-top-3-del-ranking-de-empresas-de-distribucion-foodservice</t>
        </is>
      </c>
      <c r="AB19" s="7" t="inlineStr">
        <is>
          <t>2026-09-21</t>
        </is>
      </c>
      <c r="AC19" s="7" t="inlineStr">
        <is>
          <t>A2-018</t>
        </is>
      </c>
    </row>
    <row r="20">
      <c r="A20" s="7" t="inlineStr">
        <is>
          <t>Grupo Frutas Asturias S.A.</t>
        </is>
      </c>
      <c r="B20" s="7" t="inlineStr">
        <is>
          <t>cadena_valor</t>
        </is>
      </c>
      <c r="C20" s="7" t="inlineStr">
        <is>
          <t>mayorista Mercamadrid frutas y hortalizas selectas</t>
        </is>
      </c>
      <c r="D20" s="7" t="inlineStr">
        <is>
          <t>Madrid</t>
        </is>
      </c>
      <c r="E20" s="7" t="inlineStr">
        <is>
          <t>Espana</t>
        </is>
      </c>
      <c r="F20" s="7" t="inlineStr">
        <is>
          <t>https://frutasasturias.com/</t>
        </is>
      </c>
      <c r="G20" s="7" t="inlineStr">
        <is>
          <t>Mayorista de frutas y hortalizas selectas operando desde 1983 con tres posiciones de venta al por mayor en la nave D de Mercamadrid.</t>
        </is>
      </c>
      <c r="H20" s="7" t="inlineStr">
        <is>
          <t>Posicionamiento explicito en producto selecto y tres puestos en Mercamadrid desde 1983.</t>
        </is>
      </c>
      <c r="I20" s="7" t="inlineStr">
        <is>
          <t>desconocido</t>
        </is>
      </c>
      <c r="J20" s="7" t="inlineStr">
        <is>
          <t>desconocido</t>
        </is>
      </c>
      <c r="K20" s="7" t="inlineStr">
        <is>
          <t>desconocido</t>
        </is>
      </c>
      <c r="L20" s="7" t="inlineStr">
        <is>
          <t>desconocido</t>
        </is>
      </c>
      <c r="M20" s="7" t="inlineStr">
        <is>
          <t>2026-09</t>
        </is>
      </c>
      <c r="N20" s="7" t="inlineStr">
        <is>
          <t>-</t>
        </is>
      </c>
      <c r="O20" s="7" t="inlineStr">
        <is>
          <t>-</t>
        </is>
      </c>
      <c r="P20" s="7" t="inlineStr">
        <is>
          <t>-</t>
        </is>
      </c>
      <c r="Q20" s="7" t="inlineStr">
        <is>
          <t>-</t>
        </is>
      </c>
      <c r="R20" s="7" t="inlineStr">
        <is>
          <t>email_generico</t>
        </is>
      </c>
      <c r="S20" s="7" t="inlineStr">
        <is>
          <t>Posicionamiento en selecto: microbrotes y flores comestibles KM0 completan su gama gourmet sin canibalizar su surtido actual.</t>
        </is>
      </c>
      <c r="T20" s="7" t="inlineStr">
        <is>
          <t>Sin evidencia de actividad inversora. Datos economicos no verificados.</t>
        </is>
      </c>
      <c r="U20" s="7" t="inlineStr">
        <is>
          <t>ninguno</t>
        </is>
      </c>
      <c r="V20" s="7" t="n">
        <v>62</v>
      </c>
      <c r="W20" s="7" t="inlineStr">
        <is>
          <t>B</t>
        </is>
      </c>
      <c r="X20" s="7" t="inlineStr">
        <is>
          <t>media</t>
        </is>
      </c>
      <c r="Y20" s="7" t="inlineStr">
        <is>
          <t>nuevo</t>
        </is>
      </c>
      <c r="Z20" s="7" t="inlineStr">
        <is>
          <t>https://frutasasturias.com/</t>
        </is>
      </c>
      <c r="AA20" s="7" t="inlineStr">
        <is>
          <t>https://www.mercamadrid.es/mercado-central-de-frutas-y-hortalizas/</t>
        </is>
      </c>
      <c r="AB20" s="7" t="inlineStr">
        <is>
          <t>2026-09-21</t>
        </is>
      </c>
      <c r="AC20" s="7" t="inlineStr">
        <is>
          <t>A2-008</t>
        </is>
      </c>
    </row>
    <row r="21">
      <c r="A21" s="7" t="inlineStr">
        <is>
          <t>Frutalis</t>
        </is>
      </c>
      <c r="B21" s="7" t="inlineStr">
        <is>
          <t>cadena_valor</t>
        </is>
      </c>
      <c r="C21" s="7" t="inlineStr">
        <is>
          <t>mayorista de frutas y verduras Madrid</t>
        </is>
      </c>
      <c r="D21" s="7" t="inlineStr">
        <is>
          <t>Madrid</t>
        </is>
      </c>
      <c r="E21" s="7" t="inlineStr">
        <is>
          <t>Espana</t>
        </is>
      </c>
      <c r="F21" s="7" t="inlineStr">
        <is>
          <t>https://frutalis.es/</t>
        </is>
      </c>
      <c r="G21" s="7" t="inlineStr">
        <is>
          <t>Mayorista de frutas y verduras con almacen en Vallecas Madrid, con catalogo nacional e internacional, cadena de frio propia y gestor especializado asignado por cliente.</t>
        </is>
      </c>
      <c r="H21" s="7" t="inlineStr">
        <is>
          <t>Suministra a cadenas de supermercados, tiendas de alimentacion, fruterias, restaurantes, catering y colectividades. Almacen en C/ Luis I 47 Nave B Vallecas Madrid.</t>
        </is>
      </c>
      <c r="I21" s="7" t="inlineStr">
        <is>
          <t>desconocido</t>
        </is>
      </c>
      <c r="J21" s="7" t="inlineStr">
        <is>
          <t>desconocido</t>
        </is>
      </c>
      <c r="K21" s="7" t="inlineStr">
        <is>
          <t>desconocido</t>
        </is>
      </c>
      <c r="L21" s="7" t="inlineStr">
        <is>
          <t>desconocido</t>
        </is>
      </c>
      <c r="M21" s="7" t="inlineStr">
        <is>
          <t>2026-09</t>
        </is>
      </c>
      <c r="N21" s="7" t="inlineStr">
        <is>
          <t>-</t>
        </is>
      </c>
      <c r="O21" s="7" t="inlineStr">
        <is>
          <t>-</t>
        </is>
      </c>
      <c r="P21" s="7" t="inlineStr">
        <is>
          <t>-</t>
        </is>
      </c>
      <c r="Q21" s="7" t="inlineStr">
        <is>
          <t>info@frutalis.es</t>
        </is>
      </c>
      <c r="R21" s="7" t="inlineStr">
        <is>
          <t>email_generico</t>
        </is>
      </c>
      <c r="S21" s="7" t="inlineStr">
        <is>
          <t>Mayorista 100 por cien Madrid con cadena de frio y cartera horeca: candidato natural a distribuir microbrotes KM0 en marca blanca y a entrar como cliente-inversor.</t>
        </is>
      </c>
      <c r="T21" s="7" t="inlineStr">
        <is>
          <t>Empresa pequena y de informacion economica escasa. Capacidad de ticket probablemente inferior a 20 k EUR.</t>
        </is>
      </c>
      <c r="U21" s="7" t="inlineStr">
        <is>
          <t>ninguno</t>
        </is>
      </c>
      <c r="V21" s="7" t="n">
        <v>60</v>
      </c>
      <c r="W21" s="7" t="inlineStr">
        <is>
          <t>B</t>
        </is>
      </c>
      <c r="X21" s="7" t="inlineStr">
        <is>
          <t>alta</t>
        </is>
      </c>
      <c r="Y21" s="7" t="inlineStr">
        <is>
          <t>nuevo</t>
        </is>
      </c>
      <c r="Z21" s="7" t="inlineStr">
        <is>
          <t>https://frutalis.es/mayoristas-de-frutas-y-verduras-madrid</t>
        </is>
      </c>
      <c r="AA21" s="7" t="inlineStr">
        <is>
          <t>https://frutalis.es/</t>
        </is>
      </c>
      <c r="AB21" s="7" t="inlineStr">
        <is>
          <t>2026-09-21</t>
        </is>
      </c>
      <c r="AC21" s="7" t="inlineStr">
        <is>
          <t>A2-048</t>
        </is>
      </c>
    </row>
    <row r="22">
      <c r="A22" s="7" t="inlineStr">
        <is>
          <t>Bidfood Iberia</t>
        </is>
      </c>
      <c r="B22" s="7" t="inlineStr">
        <is>
          <t>cadena_valor</t>
        </is>
      </c>
      <c r="C22" s="7" t="inlineStr">
        <is>
          <t>distribuidor horeca del grupo Bidcorp</t>
        </is>
      </c>
      <c r="D22" s="7" t="inlineStr">
        <is>
          <t>Madrid</t>
        </is>
      </c>
      <c r="E22" s="7" t="inlineStr">
        <is>
          <t>Espana</t>
        </is>
      </c>
      <c r="F22" s="7" t="inlineStr">
        <is>
          <t>https://bidfoodiberia.com/</t>
        </is>
      </c>
      <c r="G22" s="7" t="inlineStr">
        <is>
          <t>Filial iberica del grupo Bidcorp dedicada a la distribucion para hosteleria, con cifra de negocio de 61,4 millones de euros en el ejercicio cerrado en junio de 2025 frente a 53,2 el anterior.</t>
        </is>
      </c>
      <c r="H22" s="7" t="inlineStr">
        <is>
          <t>Crecimiento apoyado explicitamente en una combinacion de control de costes, adquisiciones y alianzas, con linea propia de IV gama en catalogo.</t>
        </is>
      </c>
      <c r="I22" s="7" t="inlineStr">
        <is>
          <t>desconocido</t>
        </is>
      </c>
      <c r="J22" s="7" t="inlineStr">
        <is>
          <t>desconocido</t>
        </is>
      </c>
      <c r="K22" s="7" t="inlineStr">
        <is>
          <t>desconocido</t>
        </is>
      </c>
      <c r="L22" s="7" t="inlineStr">
        <is>
          <t>desconocido</t>
        </is>
      </c>
      <c r="M22" s="7" t="inlineStr">
        <is>
          <t>2026-09</t>
        </is>
      </c>
      <c r="N22" s="7" t="inlineStr">
        <is>
          <t>-</t>
        </is>
      </c>
      <c r="O22" s="7" t="inlineStr">
        <is>
          <t>-</t>
        </is>
      </c>
      <c r="P22" s="7" t="inlineStr">
        <is>
          <t>-</t>
        </is>
      </c>
      <c r="Q22" s="7" t="inlineStr">
        <is>
          <t>-</t>
        </is>
      </c>
      <c r="R22" s="7" t="inlineStr">
        <is>
          <t>evento</t>
        </is>
      </c>
      <c r="S22" s="7" t="inlineStr">
        <is>
          <t>Ya crece via adquisiciones y alianzas y tiene linea de IV gama: Rootflow encaja como alianza estrategica con produccion propia KM0 en Madrid.</t>
        </is>
      </c>
      <c r="T22" s="7" t="inlineStr">
        <is>
          <t>Filial de multinacional sudafricana: aprobacion de capital fuera de Espana y plazos largos.</t>
        </is>
      </c>
      <c r="U22" s="7" t="inlineStr">
        <is>
          <t>ninguno</t>
        </is>
      </c>
      <c r="V22" s="7" t="n">
        <v>58</v>
      </c>
      <c r="W22" s="7" t="inlineStr">
        <is>
          <t>B</t>
        </is>
      </c>
      <c r="X22" s="7" t="inlineStr">
        <is>
          <t>alta</t>
        </is>
      </c>
      <c r="Y22" s="7" t="inlineStr">
        <is>
          <t>nuevo</t>
        </is>
      </c>
      <c r="Z22" s="7" t="inlineStr">
        <is>
          <t>https://bidfoodiberia.com/iv-gama/</t>
        </is>
      </c>
      <c r="AA22" s="7" t="inlineStr">
        <is>
          <t>https://sivarious.com/proveedores/bidfood-acelera-su-expansion-en-espana-con-un-negocio-de-614-m-20260915-0400/</t>
        </is>
      </c>
      <c r="AB22" s="7" t="inlineStr">
        <is>
          <t>2026-09-21</t>
        </is>
      </c>
      <c r="AC22" s="7" t="inlineStr">
        <is>
          <t>A2-020</t>
        </is>
      </c>
    </row>
    <row r="23">
      <c r="A23" s="7" t="inlineStr">
        <is>
          <t>Chef Market</t>
        </is>
      </c>
      <c r="B23" s="7" t="inlineStr">
        <is>
          <t>cadena_valor</t>
        </is>
      </c>
      <c r="C23" s="7" t="inlineStr">
        <is>
          <t>distribuidor gourmet B2B con base en Madrid</t>
        </is>
      </c>
      <c r="D23" s="7" t="inlineStr">
        <is>
          <t>Madrid</t>
        </is>
      </c>
      <c r="E23" s="7" t="inlineStr">
        <is>
          <t>Espana</t>
        </is>
      </c>
      <c r="F23" s="7" t="inlineStr">
        <is>
          <t>https://chef-market.es/</t>
        </is>
      </c>
      <c r="G23" s="7" t="inlineStr">
        <is>
          <t>Distribuidora de alimentacion y productos gourmet espanoles que entrega producto fresco o congelado desde Madrid a clientes en distintos paises.</t>
        </is>
      </c>
      <c r="H23" s="7" t="inlineStr">
        <is>
          <t>Plataforma B2B de producto gourmet espanol con base logistica en Madrid y vocacion exportadora.</t>
        </is>
      </c>
      <c r="I23" s="7" t="inlineStr">
        <is>
          <t>desconocido</t>
        </is>
      </c>
      <c r="J23" s="7" t="inlineStr">
        <is>
          <t>desconocido</t>
        </is>
      </c>
      <c r="K23" s="7" t="inlineStr">
        <is>
          <t>desconocido</t>
        </is>
      </c>
      <c r="L23" s="7" t="inlineStr">
        <is>
          <t>desconocido</t>
        </is>
      </c>
      <c r="M23" s="7" t="inlineStr">
        <is>
          <t>2026-09</t>
        </is>
      </c>
      <c r="N23" s="7" t="inlineStr">
        <is>
          <t>-</t>
        </is>
      </c>
      <c r="O23" s="7" t="inlineStr">
        <is>
          <t>-</t>
        </is>
      </c>
      <c r="P23" s="7" t="inlineStr">
        <is>
          <t>-</t>
        </is>
      </c>
      <c r="Q23" s="7" t="inlineStr">
        <is>
          <t>-</t>
        </is>
      </c>
      <c r="R23" s="7" t="inlineStr">
        <is>
          <t>formulario_web</t>
        </is>
      </c>
      <c r="S23" s="7" t="inlineStr">
        <is>
          <t>Microbrotes KM0 Madrid como referencia diferencial para su catalogo gourmet y para exportacion en formato de bandeja viva.</t>
        </is>
      </c>
      <c r="T23" s="7" t="inlineStr">
        <is>
          <t>Perfil mas comercializador que inversor. Capacidad de ticket sin verificar.</t>
        </is>
      </c>
      <c r="U23" s="7" t="inlineStr">
        <is>
          <t>ninguno</t>
        </is>
      </c>
      <c r="V23" s="7" t="n">
        <v>58</v>
      </c>
      <c r="W23" s="7" t="inlineStr">
        <is>
          <t>B</t>
        </is>
      </c>
      <c r="X23" s="7" t="inlineStr">
        <is>
          <t>media</t>
        </is>
      </c>
      <c r="Y23" s="7" t="inlineStr">
        <is>
          <t>nuevo</t>
        </is>
      </c>
      <c r="Z23" s="7" t="inlineStr">
        <is>
          <t>https://chef-market.es/</t>
        </is>
      </c>
      <c r="AA23" s="7" t="inlineStr">
        <is>
          <t>https://www.europages.es/empresas/distribuidor/productos%20gourmet%20espa%C3%B1oles.html</t>
        </is>
      </c>
      <c r="AB23" s="7" t="inlineStr">
        <is>
          <t>2026-09-21</t>
        </is>
      </c>
      <c r="AC23" s="7" t="inlineStr">
        <is>
          <t>A2-013</t>
        </is>
      </c>
    </row>
    <row r="24">
      <c r="A24" s="7" t="inlineStr">
        <is>
          <t>Novagric (Novedades Agricolas S.A.)</t>
        </is>
      </c>
      <c r="B24" s="7" t="inlineStr">
        <is>
          <t>cadena_valor</t>
        </is>
      </c>
      <c r="C24" s="7" t="inlineStr">
        <is>
          <t>ingenieria de invernaderos riego y agricultura vertical</t>
        </is>
      </c>
      <c r="D24" s="7" t="inlineStr">
        <is>
          <t>Almeria</t>
        </is>
      </c>
      <c r="E24" s="7" t="inlineStr">
        <is>
          <t>Espana</t>
        </is>
      </c>
      <c r="F24" s="7" t="inlineStr">
        <is>
          <t>https://novagric.com/</t>
        </is>
      </c>
      <c r="G24" s="7" t="inlineStr">
        <is>
          <t>Empresa fundada en 1978, la de mayor proyeccion internacional del sector en Espana, operando en 25 paises con mas de 30.000 m2 de instalaciones de fabricacion de invernaderos, riego, climatizacion y sustratos.</t>
        </is>
      </c>
      <c r="H24" s="7" t="inlineStr">
        <is>
          <t>Desarrolla con TECNALIA el proyecto Vertical Sunning de agricultura vertical sin luz artificial, financiado por CDTI y el Ministerio de Ciencia e Innovacion. Sus modulos de cultivo vertical fueron finalistas de los Fruit Attraction Innovation Hub Awards.</t>
        </is>
      </c>
      <c r="I24" s="7" t="inlineStr">
        <is>
          <t>desconocido</t>
        </is>
      </c>
      <c r="J24" s="7" t="inlineStr">
        <is>
          <t>desconocido</t>
        </is>
      </c>
      <c r="K24" s="7" t="inlineStr">
        <is>
          <t>desconocido</t>
        </is>
      </c>
      <c r="L24" s="7" t="inlineStr">
        <is>
          <t>desconocido</t>
        </is>
      </c>
      <c r="M24" s="7" t="inlineStr">
        <is>
          <t>2026-09</t>
        </is>
      </c>
      <c r="N24" s="7" t="inlineStr">
        <is>
          <t>-</t>
        </is>
      </c>
      <c r="O24" s="7" t="inlineStr">
        <is>
          <t>-</t>
        </is>
      </c>
      <c r="P24" s="7" t="inlineStr">
        <is>
          <t>-</t>
        </is>
      </c>
      <c r="Q24" s="7" t="inlineStr">
        <is>
          <t>-</t>
        </is>
      </c>
      <c r="R24" s="7" t="inlineStr">
        <is>
          <t>evento</t>
        </is>
      </c>
      <c r="S24" s="7" t="inlineStr">
        <is>
          <t>Ya invierte en I+D de agricultura vertical con fondos CDTI: Rootflow es un piloto comercial real en Madrid para validar y vender sus modulos de cultivo vertical.</t>
        </is>
      </c>
      <c r="T24" s="7" t="inlineStr">
        <is>
          <t>Ingenieria industrial, no inversora financiera. Lo realista es aportacion en especie o financiacion de equipo mas que capital.</t>
        </is>
      </c>
      <c r="U24" s="7" t="inlineStr">
        <is>
          <t>ninguno</t>
        </is>
      </c>
      <c r="V24" s="7" t="n">
        <v>58</v>
      </c>
      <c r="W24" s="7" t="inlineStr">
        <is>
          <t>B</t>
        </is>
      </c>
      <c r="X24" s="7" t="inlineStr">
        <is>
          <t>alta</t>
        </is>
      </c>
      <c r="Y24" s="7" t="inlineStr">
        <is>
          <t>nuevo</t>
        </is>
      </c>
      <c r="Z24" s="7" t="inlineStr">
        <is>
          <t>https://novagric.com/vertical-sunning-agricultura-vertical-sin-luz-artificial/</t>
        </is>
      </c>
      <c r="AA24" s="7" t="inlineStr">
        <is>
          <t>https://www.tecnologiahorticola.com/novagric-fruit-attraction/</t>
        </is>
      </c>
      <c r="AB24" s="7" t="inlineStr">
        <is>
          <t>2026-09-21</t>
        </is>
      </c>
      <c r="AC24" s="7" t="inlineStr">
        <is>
          <t>A2-043</t>
        </is>
      </c>
    </row>
    <row r="25">
      <c r="A25" s="7" t="inlineStr">
        <is>
          <t>Astonres</t>
        </is>
      </c>
      <c r="B25" s="7" t="inlineStr">
        <is>
          <t>cadena_valor</t>
        </is>
      </c>
      <c r="C25" s="7" t="inlineStr">
        <is>
          <t>distribucion gourmet horeca</t>
        </is>
      </c>
      <c r="D25" s="7" t="inlineStr">
        <is>
          <t>Madrid</t>
        </is>
      </c>
      <c r="E25" s="7" t="inlineStr">
        <is>
          <t>Espana</t>
        </is>
      </c>
      <c r="F25" s="7" t="inlineStr">
        <is>
          <t>http://www.astonres.com/</t>
        </is>
      </c>
      <c r="G25" s="7" t="inlineStr">
        <is>
          <t>Distribuidora especializada en producto gourmet para hosteleria y comercio, operando en la Comunidad de Madrid desde hace mas de 20 anos.</t>
        </is>
      </c>
      <c r="H25" s="7" t="inlineStr">
        <is>
          <t>Mas de dos decadas de distribucion gourmet centrada en la Comunidad de Madrid.</t>
        </is>
      </c>
      <c r="I25" s="7" t="inlineStr">
        <is>
          <t>desconocido</t>
        </is>
      </c>
      <c r="J25" s="7" t="inlineStr">
        <is>
          <t>desconocido</t>
        </is>
      </c>
      <c r="K25" s="7" t="inlineStr">
        <is>
          <t>desconocido</t>
        </is>
      </c>
      <c r="L25" s="7" t="inlineStr">
        <is>
          <t>desconocido</t>
        </is>
      </c>
      <c r="M25" s="7" t="inlineStr">
        <is>
          <t>2026-09</t>
        </is>
      </c>
      <c r="N25" s="7" t="inlineStr">
        <is>
          <t>-</t>
        </is>
      </c>
      <c r="O25" s="7" t="inlineStr">
        <is>
          <t>-</t>
        </is>
      </c>
      <c r="P25" s="7" t="inlineStr">
        <is>
          <t>-</t>
        </is>
      </c>
      <c r="Q25" s="7" t="inlineStr">
        <is>
          <t>-</t>
        </is>
      </c>
      <c r="R25" s="7" t="inlineStr">
        <is>
          <t>email_generico</t>
        </is>
      </c>
      <c r="S25" s="7" t="inlineStr">
        <is>
          <t>Foco 100 por cien Madrid: encaje logistico perfecto con reparto propio de Rootflow en 24-48 h desde cosecha.</t>
        </is>
      </c>
      <c r="T25" s="7" t="inlineStr">
        <is>
          <t>Empresa pequena, poca informacion economica publica. Ticket probablemente inferior a 20 k EUR.</t>
        </is>
      </c>
      <c r="U25" s="7" t="inlineStr">
        <is>
          <t>ninguno</t>
        </is>
      </c>
      <c r="V25" s="7" t="n">
        <v>56</v>
      </c>
      <c r="W25" s="7" t="inlineStr">
        <is>
          <t>B</t>
        </is>
      </c>
      <c r="X25" s="7" t="inlineStr">
        <is>
          <t>media</t>
        </is>
      </c>
      <c r="Y25" s="7" t="inlineStr">
        <is>
          <t>nuevo</t>
        </is>
      </c>
      <c r="Z25" s="7" t="inlineStr">
        <is>
          <t>http://www.astonres.com/</t>
        </is>
      </c>
      <c r="AA25" s="7" t="inlineStr">
        <is>
          <t>https://www.proveedores.com/delicatessen/madrid</t>
        </is>
      </c>
      <c r="AB25" s="7" t="inlineStr">
        <is>
          <t>2026-09-21</t>
        </is>
      </c>
      <c r="AC25" s="7" t="inlineStr">
        <is>
          <t>A2-014</t>
        </is>
      </c>
    </row>
    <row r="26">
      <c r="A26" s="7" t="inlineStr">
        <is>
          <t>Grupo Serhos Food Service</t>
        </is>
      </c>
      <c r="B26" s="7" t="inlineStr">
        <is>
          <t>cadena_valor</t>
        </is>
      </c>
      <c r="C26" s="7" t="inlineStr">
        <is>
          <t>plataforma de distribucion horeca</t>
        </is>
      </c>
      <c r="D26" s="7" t="inlineStr">
        <is>
          <t>Barcelona</t>
        </is>
      </c>
      <c r="E26" s="7" t="inlineStr">
        <is>
          <t>Espana</t>
        </is>
      </c>
      <c r="F26" s="7" t="inlineStr">
        <is>
          <t>https://gruposerhos.com/</t>
        </is>
      </c>
      <c r="G26" s="7" t="inlineStr">
        <is>
          <t>Grupo nacido en 2001 como plataforma de compras y ventas, hoy referente de la distribucion en Espana con facturacion cercana a 140 millones de euros y quince puntos logisticos.</t>
        </is>
      </c>
      <c r="H26" s="7" t="inlineStr">
        <is>
          <t>Quince puntos logisticos en distribucion tradicional de alimentacion seca y refrigerada en canal horeca, sirviendo a grandes empresas de restauracion y cadenas hoteleras.</t>
        </is>
      </c>
      <c r="I26" s="7" t="inlineStr">
        <is>
          <t>desconocido</t>
        </is>
      </c>
      <c r="J26" s="7" t="inlineStr">
        <is>
          <t>desconocido</t>
        </is>
      </c>
      <c r="K26" s="7" t="inlineStr">
        <is>
          <t>desconocido</t>
        </is>
      </c>
      <c r="L26" s="7" t="inlineStr">
        <is>
          <t>desconocido</t>
        </is>
      </c>
      <c r="M26" s="7" t="inlineStr">
        <is>
          <t>2026-09</t>
        </is>
      </c>
      <c r="N26" s="7" t="inlineStr">
        <is>
          <t>-</t>
        </is>
      </c>
      <c r="O26" s="7" t="inlineStr">
        <is>
          <t>-</t>
        </is>
      </c>
      <c r="P26" s="7" t="inlineStr">
        <is>
          <t>-</t>
        </is>
      </c>
      <c r="Q26" s="7" t="inlineStr">
        <is>
          <t>-</t>
        </is>
      </c>
      <c r="R26" s="7" t="inlineStr">
        <is>
          <t>email_generico</t>
        </is>
      </c>
      <c r="S26" s="7" t="inlineStr">
        <is>
          <t>Su red de quince plataformas permite escalar el producto fuera de Madrid una vez cerrado el salto de nave: acuerdo de suministro nacional mas participacion minoritaria.</t>
        </is>
      </c>
      <c r="T26" s="7" t="inlineStr">
        <is>
          <t>Modelo de plataforma de compras, no de inversor. Foco en seco y refrigerado, no en fresco vivo.</t>
        </is>
      </c>
      <c r="U26" s="7" t="inlineStr">
        <is>
          <t>ninguno</t>
        </is>
      </c>
      <c r="V26" s="7" t="n">
        <v>56</v>
      </c>
      <c r="W26" s="7" t="inlineStr">
        <is>
          <t>B</t>
        </is>
      </c>
      <c r="X26" s="7" t="inlineStr">
        <is>
          <t>alta</t>
        </is>
      </c>
      <c r="Y26" s="7" t="inlineStr">
        <is>
          <t>nuevo</t>
        </is>
      </c>
      <c r="Z26" s="7" t="inlineStr">
        <is>
          <t>https://gruposerhos.com/</t>
        </is>
      </c>
      <c r="AA26" s="7" t="inlineStr">
        <is>
          <t>https://empresas.restauracioncolectiva.com/d/grupo-serhos-food-service/</t>
        </is>
      </c>
      <c r="AB26" s="7" t="inlineStr">
        <is>
          <t>2026-09-21</t>
        </is>
      </c>
      <c r="AC26" s="7" t="inlineStr">
        <is>
          <t>A2-019</t>
        </is>
      </c>
    </row>
    <row r="27">
      <c r="A27" s="7" t="inlineStr">
        <is>
          <t>Rufepa Tecnoagro S.L.</t>
        </is>
      </c>
      <c r="B27" s="7" t="inlineStr">
        <is>
          <t>cadena_valor</t>
        </is>
      </c>
      <c r="C27" s="7" t="inlineStr">
        <is>
          <t>fabricante de invernaderos y proyectos vertical farming llave en mano</t>
        </is>
      </c>
      <c r="D27" s="7" t="inlineStr">
        <is>
          <t>Pilar de la Horadada Alicante</t>
        </is>
      </c>
      <c r="E27" s="7" t="inlineStr">
        <is>
          <t>Espana</t>
        </is>
      </c>
      <c r="F27" s="7" t="inlineStr">
        <is>
          <t>https://www.rufepa.com/</t>
        </is>
      </c>
      <c r="G27" s="7" t="inlineStr">
        <is>
          <t>Fabricante de invernaderos con mas de 25 anos de experiencia en proyectos llave en mano, con linea especifica de vertical farming y diseno a medida segun clima, cultivo y presupuesto del inversor.</t>
        </is>
      </c>
      <c r="H27" s="7" t="inlineStr">
        <is>
          <t>Colabora con la estadounidense Greensense Farms en el desarrollo e implantacion de proyectos de vertical farming combinados con invernadero.</t>
        </is>
      </c>
      <c r="I27" s="7" t="inlineStr">
        <is>
          <t>desconocido</t>
        </is>
      </c>
      <c r="J27" s="7" t="inlineStr">
        <is>
          <t>desconocido</t>
        </is>
      </c>
      <c r="K27" s="7" t="inlineStr">
        <is>
          <t>desconocido</t>
        </is>
      </c>
      <c r="L27" s="7" t="inlineStr">
        <is>
          <t>desconocido</t>
        </is>
      </c>
      <c r="M27" s="7" t="inlineStr">
        <is>
          <t>2026-09</t>
        </is>
      </c>
      <c r="N27" s="7" t="inlineStr">
        <is>
          <t>-</t>
        </is>
      </c>
      <c r="O27" s="7" t="inlineStr">
        <is>
          <t>-</t>
        </is>
      </c>
      <c r="P27" s="7" t="inlineStr">
        <is>
          <t>-</t>
        </is>
      </c>
      <c r="Q27" s="7" t="inlineStr">
        <is>
          <t>-</t>
        </is>
      </c>
      <c r="R27" s="7" t="inlineStr">
        <is>
          <t>evento</t>
        </is>
      </c>
      <c r="S27" s="7" t="inlineStr">
        <is>
          <t>Su discurso comercial menciona explicitamente el presupuesto del inversor: puede financiar o coinvertir el equipamiento de la nave de 350-432 m2 a cambio de referencia y showroom en Madrid.</t>
        </is>
      </c>
      <c r="T27" s="7" t="inlineStr">
        <is>
          <t>Sede en Alicante. Modelo de contratista, no de inversor. Riesgo de que solo ofrezca financiacion de proveedor.</t>
        </is>
      </c>
      <c r="U27" s="7" t="inlineStr">
        <is>
          <t>ninguno</t>
        </is>
      </c>
      <c r="V27" s="7" t="n">
        <v>56</v>
      </c>
      <c r="W27" s="7" t="inlineStr">
        <is>
          <t>B</t>
        </is>
      </c>
      <c r="X27" s="7" t="inlineStr">
        <is>
          <t>alta</t>
        </is>
      </c>
      <c r="Y27" s="7" t="inlineStr">
        <is>
          <t>nuevo</t>
        </is>
      </c>
      <c r="Z27" s="7" t="inlineStr">
        <is>
          <t>https://www.rufepa.com/invernadero/productos/5/vertical-farming.html</t>
        </is>
      </c>
      <c r="AA27" s="7" t="inlineStr">
        <is>
          <t>https://www.rufepa.com/about.php</t>
        </is>
      </c>
      <c r="AB27" s="7" t="inlineStr">
        <is>
          <t>2026-09-21</t>
        </is>
      </c>
      <c r="AC27" s="7" t="inlineStr">
        <is>
          <t>A2-044</t>
        </is>
      </c>
    </row>
    <row r="28">
      <c r="A28" s="8" t="inlineStr">
        <is>
          <t>Grupo Isabellas</t>
        </is>
      </c>
      <c r="B28" s="8" t="inlineStr">
        <is>
          <t>cadena_valor</t>
        </is>
      </c>
      <c r="C28" s="8" t="inlineStr">
        <is>
          <t>grupo de restauracion y hoteles</t>
        </is>
      </c>
      <c r="D28" s="8" t="inlineStr">
        <is>
          <t>Barcelona</t>
        </is>
      </c>
      <c r="E28" s="8" t="inlineStr">
        <is>
          <t>Espana</t>
        </is>
      </c>
      <c r="F28" s="8" t="inlineStr">
        <is>
          <t>https://grupoisabellas.com/</t>
        </is>
      </c>
      <c r="G28" s="8" t="inlineStr">
        <is>
          <t>Grupo de restauracion y hoteles con establecimientos en Barcelona, Madrid, Costa Brava y Oporto, con facturacion en el entorno de los 28 millones de euros.</t>
        </is>
      </c>
      <c r="H28" s="8" t="inlineStr">
        <is>
          <t>Escalado del grupo hasta 28 millones de euros de facturacion segun entrevista publica a su direccion. Presencia en Madrid.</t>
        </is>
      </c>
      <c r="I28" s="8" t="inlineStr">
        <is>
          <t>desconocido</t>
        </is>
      </c>
      <c r="J28" s="8" t="inlineStr">
        <is>
          <t>desconocido</t>
        </is>
      </c>
      <c r="K28" s="8" t="inlineStr">
        <is>
          <t>desconocido</t>
        </is>
      </c>
      <c r="L28" s="8" t="inlineStr">
        <is>
          <t>desconocido</t>
        </is>
      </c>
      <c r="M28" s="8" t="inlineStr">
        <is>
          <t>2026-09</t>
        </is>
      </c>
      <c r="N28" s="8" t="inlineStr">
        <is>
          <t>Marco Gari</t>
        </is>
      </c>
      <c r="O28" s="8" t="inlineStr">
        <is>
          <t>Directivo</t>
        </is>
      </c>
      <c r="P28" s="8" t="inlineStr">
        <is>
          <t>https://es.linkedin.com/company/grupoisabellas</t>
        </is>
      </c>
      <c r="Q28" s="8" t="inlineStr">
        <is>
          <t>-</t>
        </is>
      </c>
      <c r="R28" s="8" t="inlineStr">
        <is>
          <t>intro_calida</t>
        </is>
      </c>
      <c r="S28" s="8" t="inlineStr">
        <is>
          <t>Grupo en expansion con locales en Madrid: suministro premium KM0 para diferenciar carta y opcion de ticket pequeno como cliente-inversor.</t>
        </is>
      </c>
      <c r="T28" s="8" t="inlineStr">
        <is>
          <t>Sede en Barcelona, no en Madrid. Sin historial de inversion en proveedores.</t>
        </is>
      </c>
      <c r="U28" s="8" t="inlineStr">
        <is>
          <t>ninguno</t>
        </is>
      </c>
      <c r="V28" s="8" t="n">
        <v>54</v>
      </c>
      <c r="W28" s="8" t="inlineStr">
        <is>
          <t>C</t>
        </is>
      </c>
      <c r="X28" s="8" t="inlineStr">
        <is>
          <t>media</t>
        </is>
      </c>
      <c r="Y28" s="8" t="inlineStr">
        <is>
          <t>nuevo</t>
        </is>
      </c>
      <c r="Z28" s="8" t="inlineStr">
        <is>
          <t>https://grupoisabellas.com/en/</t>
        </is>
      </c>
      <c r="AA28" s="8" t="inlineStr">
        <is>
          <t>https://www.alimarket.es/restauracion/empresa/10035746/grupo-isabella-s</t>
        </is>
      </c>
      <c r="AB28" s="8" t="inlineStr">
        <is>
          <t>2026-09-21</t>
        </is>
      </c>
      <c r="AC28" s="8" t="inlineStr">
        <is>
          <t>A2-032</t>
        </is>
      </c>
    </row>
    <row r="29">
      <c r="A29" s="8" t="inlineStr">
        <is>
          <t>Mantequerias Bravo</t>
        </is>
      </c>
      <c r="B29" s="8" t="inlineStr">
        <is>
          <t>cadena_valor</t>
        </is>
      </c>
      <c r="C29" s="8" t="inlineStr">
        <is>
          <t>delicatessen historica Madrid</t>
        </is>
      </c>
      <c r="D29" s="8" t="inlineStr">
        <is>
          <t>Madrid</t>
        </is>
      </c>
      <c r="E29" s="8" t="inlineStr">
        <is>
          <t>Espana</t>
        </is>
      </c>
      <c r="F29" s="8" t="inlineStr">
        <is>
          <t>https://mantequeriasbravo.com/</t>
        </is>
      </c>
      <c r="G29" s="8" t="inlineStr">
        <is>
          <t>Delicatessen fundada por Cruz Bravo en 1931 en el barrio de Salamanca, hoy en manos de la tercera generacion, con mas de 1.500 referencias de vino y seleccion gourmet.</t>
        </is>
      </c>
      <c r="H29" s="8" t="inlineStr">
        <is>
          <t>Referencia historica del gourmet madrileno con jamon iberico, caviar, foie, conservas artesanas y aceites de oliva.</t>
        </is>
      </c>
      <c r="I29" s="8" t="inlineStr">
        <is>
          <t>desconocido</t>
        </is>
      </c>
      <c r="J29" s="8" t="inlineStr">
        <is>
          <t>desconocido</t>
        </is>
      </c>
      <c r="K29" s="8" t="inlineStr">
        <is>
          <t>desconocido</t>
        </is>
      </c>
      <c r="L29" s="8" t="inlineStr">
        <is>
          <t>desconocido</t>
        </is>
      </c>
      <c r="M29" s="8" t="inlineStr">
        <is>
          <t>2026-09</t>
        </is>
      </c>
      <c r="N29" s="8" t="inlineStr">
        <is>
          <t>Elena Bravo</t>
        </is>
      </c>
      <c r="O29" s="8" t="inlineStr">
        <is>
          <t>Directora tercera generacion</t>
        </is>
      </c>
      <c r="P29" s="8" t="inlineStr">
        <is>
          <t>-</t>
        </is>
      </c>
      <c r="Q29" s="8" t="inlineStr">
        <is>
          <t>-</t>
        </is>
      </c>
      <c r="R29" s="8" t="inlineStr">
        <is>
          <t>intro_calida</t>
        </is>
      </c>
      <c r="S29" s="8" t="inlineStr">
        <is>
          <t>Prescripcion de marca en el gourmet madrileno y posible primer punto de venta al publico de microbrotes vivos en el barrio de Salamanca.</t>
        </is>
      </c>
      <c r="T29" s="8" t="inlineStr">
        <is>
          <t>Foco en vino y producto de larga vida. Fresco vivo fuera de su operativa habitual. Ticket muy pequeno.</t>
        </is>
      </c>
      <c r="U29" s="8" t="inlineStr">
        <is>
          <t>ninguno</t>
        </is>
      </c>
      <c r="V29" s="8" t="n">
        <v>54</v>
      </c>
      <c r="W29" s="8" t="inlineStr">
        <is>
          <t>C</t>
        </is>
      </c>
      <c r="X29" s="8" t="inlineStr">
        <is>
          <t>media</t>
        </is>
      </c>
      <c r="Y29" s="8" t="inlineStr">
        <is>
          <t>nuevo</t>
        </is>
      </c>
      <c r="Z29" s="8" t="inlineStr">
        <is>
          <t>https://mantequeriasbravo.com/</t>
        </is>
      </c>
      <c r="AA29" s="8" t="inlineStr">
        <is>
          <t>https://www.esmadrid.com/en/shopping/bravo-grocers-shop</t>
        </is>
      </c>
      <c r="AB29" s="8" t="inlineStr">
        <is>
          <t>2026-09-21</t>
        </is>
      </c>
      <c r="AC29" s="8" t="inlineStr">
        <is>
          <t>A2-027</t>
        </is>
      </c>
    </row>
    <row r="30">
      <c r="A30" s="8" t="inlineStr">
        <is>
          <t>Selec Mardis</t>
        </is>
      </c>
      <c r="B30" s="8" t="inlineStr">
        <is>
          <t>cadena_valor</t>
        </is>
      </c>
      <c r="C30" s="8" t="inlineStr">
        <is>
          <t>grupo de distribuidores gourmet horeca y tiendas especializadas</t>
        </is>
      </c>
      <c r="D30" s="8" t="inlineStr">
        <is>
          <t>Madrid</t>
        </is>
      </c>
      <c r="E30" s="8" t="inlineStr">
        <is>
          <t>Espana</t>
        </is>
      </c>
      <c r="F30" s="8" t="inlineStr">
        <is>
          <t>http://selecmardis.com/web/</t>
        </is>
      </c>
      <c r="G30" s="8" t="inlineStr">
        <is>
          <t>Grupo de distribuidores gourmet profesionales de productos de alimentacion, jamones y vinos para el canal horeca y tiendas especializadas.</t>
        </is>
      </c>
      <c r="H30" s="8" t="inlineStr">
        <is>
          <t>Agrupacion de distribuidores gourmet con cobertura del canal horeca y del retail especializado.</t>
        </is>
      </c>
      <c r="I30" s="8" t="inlineStr">
        <is>
          <t>desconocido</t>
        </is>
      </c>
      <c r="J30" s="8" t="inlineStr">
        <is>
          <t>desconocido</t>
        </is>
      </c>
      <c r="K30" s="8" t="inlineStr">
        <is>
          <t>desconocido</t>
        </is>
      </c>
      <c r="L30" s="8" t="inlineStr">
        <is>
          <t>desconocido</t>
        </is>
      </c>
      <c r="M30" s="8" t="inlineStr">
        <is>
          <t>2026-09</t>
        </is>
      </c>
      <c r="N30" s="8" t="inlineStr">
        <is>
          <t>-</t>
        </is>
      </c>
      <c r="O30" s="8" t="inlineStr">
        <is>
          <t>-</t>
        </is>
      </c>
      <c r="P30" s="8" t="inlineStr">
        <is>
          <t>-</t>
        </is>
      </c>
      <c r="Q30" s="8" t="inlineStr">
        <is>
          <t>-</t>
        </is>
      </c>
      <c r="R30" s="8" t="inlineStr">
        <is>
          <t>email_generico</t>
        </is>
      </c>
      <c r="S30" s="8" t="inlineStr">
        <is>
          <t>Entrada simultanea a varios distribuidores gourmet con una sola negociacion: acuerdo marco de suministro con opcion de coinversion entre socios.</t>
        </is>
      </c>
      <c r="T30" s="8" t="inlineStr">
        <is>
          <t>Estructura asociativa: la decision de invertir se diluye entre varios socios y puede ser lenta.</t>
        </is>
      </c>
      <c r="U30" s="8" t="inlineStr">
        <is>
          <t>ninguno</t>
        </is>
      </c>
      <c r="V30" s="8" t="n">
        <v>54</v>
      </c>
      <c r="W30" s="8" t="inlineStr">
        <is>
          <t>C</t>
        </is>
      </c>
      <c r="X30" s="8" t="inlineStr">
        <is>
          <t>media</t>
        </is>
      </c>
      <c r="Y30" s="8" t="inlineStr">
        <is>
          <t>nuevo</t>
        </is>
      </c>
      <c r="Z30" s="8" t="inlineStr">
        <is>
          <t>http://selecmardis.com/web/</t>
        </is>
      </c>
      <c r="AA30" s="8" t="inlineStr">
        <is>
          <t>https://www.europages.es/empresas/distribuidor/productos%20gourmet%20espa%C3%B1oles.html</t>
        </is>
      </c>
      <c r="AB30" s="8" t="inlineStr">
        <is>
          <t>2026-09-21</t>
        </is>
      </c>
      <c r="AC30" s="8" t="inlineStr">
        <is>
          <t>A2-015</t>
        </is>
      </c>
    </row>
    <row r="31">
      <c r="A31" s="8" t="inlineStr">
        <is>
          <t>Frutas Alozar</t>
        </is>
      </c>
      <c r="B31" s="8" t="inlineStr">
        <is>
          <t>cadena_valor</t>
        </is>
      </c>
      <c r="C31" s="8" t="inlineStr">
        <is>
          <t>mayorista distribuidor Mercamadrid</t>
        </is>
      </c>
      <c r="D31" s="8" t="inlineStr">
        <is>
          <t>Madrid</t>
        </is>
      </c>
      <c r="E31" s="8" t="inlineStr">
        <is>
          <t>Espana</t>
        </is>
      </c>
      <c r="F31" s="8" t="inlineStr">
        <is>
          <t>https://www.retailactual.com/empresas/frutas-alozar-mercamadrid</t>
        </is>
      </c>
      <c r="G31" s="8" t="inlineStr">
        <is>
          <t>Distribuidor mayorista de frutas y hortalizas con puesto en Mercamadrid nave C puestos 13 a 15.</t>
        </is>
      </c>
      <c r="H31" s="8" t="inlineStr">
        <is>
          <t>Operador mayorista listado en directorios sectoriales de Mercamadrid.</t>
        </is>
      </c>
      <c r="I31" s="8" t="inlineStr">
        <is>
          <t>desconocido</t>
        </is>
      </c>
      <c r="J31" s="8" t="inlineStr">
        <is>
          <t>desconocido</t>
        </is>
      </c>
      <c r="K31" s="8" t="inlineStr">
        <is>
          <t>desconocido</t>
        </is>
      </c>
      <c r="L31" s="8" t="inlineStr">
        <is>
          <t>desconocido</t>
        </is>
      </c>
      <c r="M31" s="8" t="inlineStr">
        <is>
          <t>2026-09</t>
        </is>
      </c>
      <c r="N31" s="8" t="inlineStr">
        <is>
          <t>-</t>
        </is>
      </c>
      <c r="O31" s="8" t="inlineStr">
        <is>
          <t>-</t>
        </is>
      </c>
      <c r="P31" s="8" t="inlineStr">
        <is>
          <t>-</t>
        </is>
      </c>
      <c r="Q31" s="8" t="inlineStr">
        <is>
          <t>-</t>
        </is>
      </c>
      <c r="R31" s="8" t="inlineStr">
        <is>
          <t>email_generico</t>
        </is>
      </c>
      <c r="S31" s="8" t="inlineStr">
        <is>
          <t>Ampliar gama con microbrotes premium KM0 y convertirse en punto de referencia del producto en la nave C.</t>
        </is>
      </c>
      <c r="T31" s="8" t="inlineStr">
        <is>
          <t>Informacion publica escasa, sin web corporativa propia verificada. Confianza baja.</t>
        </is>
      </c>
      <c r="U31" s="8" t="inlineStr">
        <is>
          <t>ninguno</t>
        </is>
      </c>
      <c r="V31" s="8" t="n">
        <v>52</v>
      </c>
      <c r="W31" s="8" t="inlineStr">
        <is>
          <t>C</t>
        </is>
      </c>
      <c r="X31" s="8" t="inlineStr">
        <is>
          <t>baja</t>
        </is>
      </c>
      <c r="Y31" s="8" t="inlineStr">
        <is>
          <t>nuevo</t>
        </is>
      </c>
      <c r="Z31" s="8" t="inlineStr">
        <is>
          <t>https://www.retailactual.com/empresas/frutas-alozar-mercamadrid</t>
        </is>
      </c>
      <c r="AA31" s="8" t="inlineStr">
        <is>
          <t>https://www.foodalimentacion.com/empresa/frutas-alozar-mercamadrid.aspx</t>
        </is>
      </c>
      <c r="AB31" s="8" t="inlineStr">
        <is>
          <t>2026-09-21</t>
        </is>
      </c>
      <c r="AC31" s="8" t="inlineStr">
        <is>
          <t>A2-009</t>
        </is>
      </c>
    </row>
    <row r="32">
      <c r="A32" s="8" t="inlineStr">
        <is>
          <t>Fuentes Horeca</t>
        </is>
      </c>
      <c r="B32" s="8" t="inlineStr">
        <is>
          <t>cadena_valor</t>
        </is>
      </c>
      <c r="C32" s="8" t="inlineStr">
        <is>
          <t>distribuidor de hosteleria Madrid</t>
        </is>
      </c>
      <c r="D32" s="8" t="inlineStr">
        <is>
          <t>Madrid</t>
        </is>
      </c>
      <c r="E32" s="8" t="inlineStr">
        <is>
          <t>Espana</t>
        </is>
      </c>
      <c r="F32" s="8" t="inlineStr">
        <is>
          <t>https://fuenteshoreca.es/</t>
        </is>
      </c>
      <c r="G32" s="8" t="inlineStr">
        <is>
          <t>Distribuidor de hosteleria con base en Madrid y un catalogo de mas de 2.000 productos con servicio de delivery al canal horeca.</t>
        </is>
      </c>
      <c r="H32" s="8" t="inlineStr">
        <is>
          <t>Catalogo horeca de mas de 2.000 referencias y operativa de reparto propia en Madrid.</t>
        </is>
      </c>
      <c r="I32" s="8" t="inlineStr">
        <is>
          <t>desconocido</t>
        </is>
      </c>
      <c r="J32" s="8" t="inlineStr">
        <is>
          <t>desconocido</t>
        </is>
      </c>
      <c r="K32" s="8" t="inlineStr">
        <is>
          <t>desconocido</t>
        </is>
      </c>
      <c r="L32" s="8" t="inlineStr">
        <is>
          <t>desconocido</t>
        </is>
      </c>
      <c r="M32" s="8" t="inlineStr">
        <is>
          <t>2026-09</t>
        </is>
      </c>
      <c r="N32" s="8" t="inlineStr">
        <is>
          <t>-</t>
        </is>
      </c>
      <c r="O32" s="8" t="inlineStr">
        <is>
          <t>-</t>
        </is>
      </c>
      <c r="P32" s="8" t="inlineStr">
        <is>
          <t>-</t>
        </is>
      </c>
      <c r="Q32" s="8" t="inlineStr">
        <is>
          <t>-</t>
        </is>
      </c>
      <c r="R32" s="8" t="inlineStr">
        <is>
          <t>formulario_web</t>
        </is>
      </c>
      <c r="S32" s="8" t="inlineStr">
        <is>
          <t>Anadir una categoria fresca viva y de alto margen a un catalogo hoy centrado en seco y bebida, con exclusividad territorial.</t>
        </is>
      </c>
      <c r="T32" s="8" t="inlineStr">
        <is>
          <t>Distribuidor generalista, poca especializacion en fresco premium. Capacidad inversora sin verificar.</t>
        </is>
      </c>
      <c r="U32" s="8" t="inlineStr">
        <is>
          <t>ninguno</t>
        </is>
      </c>
      <c r="V32" s="8" t="n">
        <v>52</v>
      </c>
      <c r="W32" s="8" t="inlineStr">
        <is>
          <t>C</t>
        </is>
      </c>
      <c r="X32" s="8" t="inlineStr">
        <is>
          <t>media</t>
        </is>
      </c>
      <c r="Y32" s="8" t="inlineStr">
        <is>
          <t>nuevo</t>
        </is>
      </c>
      <c r="Z32" s="8" t="inlineStr">
        <is>
          <t>https://fuenteshoreca.es/</t>
        </is>
      </c>
      <c r="AA32" s="8" t="inlineStr">
        <is>
          <t>https://fuenteshoreca.es/delivery/</t>
        </is>
      </c>
      <c r="AB32" s="8" t="inlineStr">
        <is>
          <t>2026-09-21</t>
        </is>
      </c>
      <c r="AC32" s="8" t="inlineStr">
        <is>
          <t>A2-017</t>
        </is>
      </c>
    </row>
    <row r="33">
      <c r="A33" s="8" t="inlineStr">
        <is>
          <t>Grupo Sagardi</t>
        </is>
      </c>
      <c r="B33" s="8" t="inlineStr">
        <is>
          <t>cadena_valor</t>
        </is>
      </c>
      <c r="C33" s="8" t="inlineStr">
        <is>
          <t>grupo de restauracion internacional</t>
        </is>
      </c>
      <c r="D33" s="8" t="inlineStr">
        <is>
          <t>Barcelona</t>
        </is>
      </c>
      <c r="E33" s="8" t="inlineStr">
        <is>
          <t>Espana</t>
        </is>
      </c>
      <c r="F33" s="8" t="inlineStr">
        <is>
          <t>https://sagardi.com/</t>
        </is>
      </c>
      <c r="G33" s="8" t="inlineStr">
        <is>
          <t>Grupo de restauracion vasca que celebra 25 anos con presencia en seis paises, diez ciudades, catorce marcas y mas de treinta restaurantes, con facturacion anual en el entorno de 55 millones de euros y mas de 1.000 empleados.</t>
        </is>
      </c>
      <c r="H33" s="8" t="inlineStr">
        <is>
          <t>Aperturas nacionales e internacionales en curso, ultima inauguracion Sagardi Porto. Restaurantes en Madrid.</t>
        </is>
      </c>
      <c r="I33" s="8" t="inlineStr">
        <is>
          <t>desconocido</t>
        </is>
      </c>
      <c r="J33" s="8" t="inlineStr">
        <is>
          <t>desconocido</t>
        </is>
      </c>
      <c r="K33" s="8" t="inlineStr">
        <is>
          <t>desconocido</t>
        </is>
      </c>
      <c r="L33" s="8" t="inlineStr">
        <is>
          <t>desconocido</t>
        </is>
      </c>
      <c r="M33" s="8" t="inlineStr">
        <is>
          <t>2026-09</t>
        </is>
      </c>
      <c r="N33" s="8" t="inlineStr">
        <is>
          <t>Inaki y Mikel Lopez de Vinaspre</t>
        </is>
      </c>
      <c r="O33" s="8" t="inlineStr">
        <is>
          <t>Fundadores</t>
        </is>
      </c>
      <c r="P33" s="8" t="inlineStr">
        <is>
          <t>https://es.linkedin.com/company/sagardigroup</t>
        </is>
      </c>
      <c r="Q33" s="8" t="inlineStr">
        <is>
          <t>reservas@gruposagardi.com</t>
        </is>
      </c>
      <c r="R33" s="8" t="inlineStr">
        <is>
          <t>intro_calida</t>
        </is>
      </c>
      <c r="S33" s="8" t="inlineStr">
        <is>
          <t>Modelo basado en producto de origen y trazabilidad: microbrotes KM0 Madrid encajan en su relato y abren varios locales de golpe.</t>
        </is>
      </c>
      <c r="T33" s="8" t="inlineStr">
        <is>
          <t>Prioridad inversora en aperturas propias. Decision desde Barcelona.</t>
        </is>
      </c>
      <c r="U33" s="8" t="inlineStr">
        <is>
          <t>ninguno</t>
        </is>
      </c>
      <c r="V33" s="8" t="n">
        <v>52</v>
      </c>
      <c r="W33" s="8" t="inlineStr">
        <is>
          <t>C</t>
        </is>
      </c>
      <c r="X33" s="8" t="inlineStr">
        <is>
          <t>media</t>
        </is>
      </c>
      <c r="Y33" s="8" t="inlineStr">
        <is>
          <t>nuevo</t>
        </is>
      </c>
      <c r="Z33" s="8" t="inlineStr">
        <is>
          <t>https://www.indisa.es/canal-horeca/grupo-sagardi-celebra-25-anos-fuego-lento</t>
        </is>
      </c>
      <c r="AA33" s="8" t="inlineStr">
        <is>
          <t>https://es.linkedin.com/company/sagardigroup</t>
        </is>
      </c>
      <c r="AB33" s="8" t="inlineStr">
        <is>
          <t>2026-09-21</t>
        </is>
      </c>
      <c r="AC33" s="8" t="inlineStr">
        <is>
          <t>A2-033</t>
        </is>
      </c>
    </row>
    <row r="34">
      <c r="A34" s="8" t="inlineStr">
        <is>
          <t>Barrancos Food</t>
        </is>
      </c>
      <c r="B34" s="8" t="inlineStr">
        <is>
          <t>cadena_valor</t>
        </is>
      </c>
      <c r="C34" s="8" t="inlineStr">
        <is>
          <t>proveedor de quinta gama y gourmet para horeca</t>
        </is>
      </c>
      <c r="D34" s="8" t="inlineStr">
        <is>
          <t>Madrid</t>
        </is>
      </c>
      <c r="E34" s="8" t="inlineStr">
        <is>
          <t>Espana</t>
        </is>
      </c>
      <c r="F34" s="8" t="inlineStr">
        <is>
          <t>https://www.barrancosfood.com/</t>
        </is>
      </c>
      <c r="G34" s="8" t="inlineStr">
        <is>
          <t>Proveedor de comida de quinta gama y producto gourmet elaborado para hosteleria en Madrid, con producto cocinado por chefs e ingredientes frescos.</t>
        </is>
      </c>
      <c r="H34" s="8" t="inlineStr">
        <is>
          <t>Especializacion en quinta gama para restauracion con posicionamiento de calidad en la plaza de Madrid.</t>
        </is>
      </c>
      <c r="I34" s="8" t="inlineStr">
        <is>
          <t>desconocido</t>
        </is>
      </c>
      <c r="J34" s="8" t="inlineStr">
        <is>
          <t>desconocido</t>
        </is>
      </c>
      <c r="K34" s="8" t="inlineStr">
        <is>
          <t>desconocido</t>
        </is>
      </c>
      <c r="L34" s="8" t="inlineStr">
        <is>
          <t>desconocido</t>
        </is>
      </c>
      <c r="M34" s="8" t="inlineStr">
        <is>
          <t>2026-09</t>
        </is>
      </c>
      <c r="N34" s="8" t="inlineStr">
        <is>
          <t>-</t>
        </is>
      </c>
      <c r="O34" s="8" t="inlineStr">
        <is>
          <t>-</t>
        </is>
      </c>
      <c r="P34" s="8" t="inlineStr">
        <is>
          <t>-</t>
        </is>
      </c>
      <c r="Q34" s="8" t="inlineStr">
        <is>
          <t>-</t>
        </is>
      </c>
      <c r="R34" s="8" t="inlineStr">
        <is>
          <t>formulario_web</t>
        </is>
      </c>
      <c r="S34" s="8" t="inlineStr">
        <is>
          <t>Microbrotes como elemento de acabado y emplatado para sus referencias de quinta gama, con suministro diario desde Las Rozas.</t>
        </is>
      </c>
      <c r="T34" s="8" t="inlineStr">
        <is>
          <t>Negocio de elaborado, no de fresco: encaje comercial parcial. Sin datos de capacidad inversora.</t>
        </is>
      </c>
      <c r="U34" s="8" t="inlineStr">
        <is>
          <t>ninguno</t>
        </is>
      </c>
      <c r="V34" s="8" t="n">
        <v>50</v>
      </c>
      <c r="W34" s="8" t="inlineStr">
        <is>
          <t>C</t>
        </is>
      </c>
      <c r="X34" s="8" t="inlineStr">
        <is>
          <t>media</t>
        </is>
      </c>
      <c r="Y34" s="8" t="inlineStr">
        <is>
          <t>nuevo</t>
        </is>
      </c>
      <c r="Z34" s="8" t="inlineStr">
        <is>
          <t>https://www.barrancosfood.com/proveedor-comida-quinta-gama-madrid</t>
        </is>
      </c>
      <c r="AA34" s="8" t="inlineStr">
        <is>
          <t>https://www.proveedores.com/delicatessen/madrid</t>
        </is>
      </c>
      <c r="AB34" s="8" t="inlineStr">
        <is>
          <t>2026-09-21</t>
        </is>
      </c>
      <c r="AC34" s="8" t="inlineStr">
        <is>
          <t>A2-016</t>
        </is>
      </c>
    </row>
    <row r="35">
      <c r="A35" s="8" t="inlineStr">
        <is>
          <t>Buresinnova S.A.</t>
        </is>
      </c>
      <c r="B35" s="8" t="inlineStr">
        <is>
          <t>cadena_valor</t>
        </is>
      </c>
      <c r="C35" s="8" t="inlineStr">
        <is>
          <t>distribuidor de LED horticola Valoya en Espana y Portugal</t>
        </is>
      </c>
      <c r="D35" s="8" t="inlineStr">
        <is>
          <t>Barcelona</t>
        </is>
      </c>
      <c r="E35" s="8" t="inlineStr">
        <is>
          <t>Espana</t>
        </is>
      </c>
      <c r="F35" s="8" t="inlineStr">
        <is>
          <t>https://www.buresinnova.com/</t>
        </is>
      </c>
      <c r="G35" s="8" t="inlineStr">
        <is>
          <t>Empresa de tecnologia agricola distribuidora en exclusiva para Espana y Portugal de las lamparas LED Valoya desde 2011, fabricante finlandes pionero en LED de cultivo con espectros patentados.</t>
        </is>
      </c>
      <c r="H35" s="8" t="inlineStr">
        <is>
          <t>Las luminarias Valoya que distribuye se usan en granjas verticales como Growing Underground en Reino Unido y Agricool en Francia para hoja y fresa.</t>
        </is>
      </c>
      <c r="I35" s="8" t="inlineStr">
        <is>
          <t>desconocido</t>
        </is>
      </c>
      <c r="J35" s="8" t="inlineStr">
        <is>
          <t>desconocido</t>
        </is>
      </c>
      <c r="K35" s="8" t="inlineStr">
        <is>
          <t>desconocido</t>
        </is>
      </c>
      <c r="L35" s="8" t="inlineStr">
        <is>
          <t>desconocido</t>
        </is>
      </c>
      <c r="M35" s="8" t="inlineStr">
        <is>
          <t>2026-09</t>
        </is>
      </c>
      <c r="N35" s="8" t="inlineStr">
        <is>
          <t>-</t>
        </is>
      </c>
      <c r="O35" s="8" t="inlineStr">
        <is>
          <t>-</t>
        </is>
      </c>
      <c r="P35" s="8" t="inlineStr">
        <is>
          <t>-</t>
        </is>
      </c>
      <c r="Q35" s="8" t="inlineStr">
        <is>
          <t>-</t>
        </is>
      </c>
      <c r="R35" s="8" t="inlineStr">
        <is>
          <t>email_generico</t>
        </is>
      </c>
      <c r="S35" s="8" t="inlineStr">
        <is>
          <t>Rootflow como instalacion de referencia Valoya en Madrid con datos de rendimiento por espectro en microbrote: valor comercial directo para su distribucion iberica.</t>
        </is>
      </c>
      <c r="T35" s="8" t="inlineStr">
        <is>
          <t>Distribuidor de tamano medio. Lo mas probable es aportacion de equipo o descuento antes que capital.</t>
        </is>
      </c>
      <c r="U35" s="8" t="inlineStr">
        <is>
          <t>ninguno</t>
        </is>
      </c>
      <c r="V35" s="8" t="n">
        <v>50</v>
      </c>
      <c r="W35" s="8" t="inlineStr">
        <is>
          <t>C</t>
        </is>
      </c>
      <c r="X35" s="8" t="inlineStr">
        <is>
          <t>media</t>
        </is>
      </c>
      <c r="Y35" s="8" t="inlineStr">
        <is>
          <t>nuevo</t>
        </is>
      </c>
      <c r="Z35" s="8" t="inlineStr">
        <is>
          <t>https://www.buresinnova.com/valoya</t>
        </is>
      </c>
      <c r="AA35" s="8" t="inlineStr">
        <is>
          <t>https://valoya.com/</t>
        </is>
      </c>
      <c r="AB35" s="8" t="inlineStr">
        <is>
          <t>2026-09-21</t>
        </is>
      </c>
      <c r="AC35" s="8" t="inlineStr">
        <is>
          <t>A2-047</t>
        </is>
      </c>
    </row>
    <row r="36">
      <c r="A36" s="8" t="inlineStr">
        <is>
          <t>Grupo Dani Garcia</t>
        </is>
      </c>
      <c r="B36" s="8" t="inlineStr">
        <is>
          <t>cadena_valor</t>
        </is>
      </c>
      <c r="C36" s="8" t="inlineStr">
        <is>
          <t>grupo de restauracion de chef con capital riesgo</t>
        </is>
      </c>
      <c r="D36" s="8" t="inlineStr">
        <is>
          <t>Marbella</t>
        </is>
      </c>
      <c r="E36" s="8" t="inlineStr">
        <is>
          <t>Espana</t>
        </is>
      </c>
      <c r="F36" s="8" t="inlineStr">
        <is>
          <t>https://grupodanigarcia.com/</t>
        </is>
      </c>
      <c r="G36" s="8" t="inlineStr">
        <is>
          <t>Grupo de restauracion fundado en 2014 por el chef Dani Garcia, con mas de 20 restaurantes en 6 paises y varios locales en Madrid.</t>
        </is>
      </c>
      <c r="H36" s="8" t="inlineStr">
        <is>
          <t>Kharis Capital entro en el capital del grupo en 2024, primera operacion de capital riesgo sobre un chef espanol con estrella Michelin. El grupo ha levantado 47,7 millones de dolares. Crece con inversion propia, joint ventures y licencias.</t>
        </is>
      </c>
      <c r="I36" s="8" t="inlineStr">
        <is>
          <t>desconocido</t>
        </is>
      </c>
      <c r="J36" s="8" t="inlineStr">
        <is>
          <t>desconocido</t>
        </is>
      </c>
      <c r="K36" s="8" t="inlineStr">
        <is>
          <t>desconocido</t>
        </is>
      </c>
      <c r="L36" s="8" t="inlineStr">
        <is>
          <t>desconocido</t>
        </is>
      </c>
      <c r="M36" s="8" t="inlineStr">
        <is>
          <t>2024-04</t>
        </is>
      </c>
      <c r="N36" s="8" t="inlineStr">
        <is>
          <t>Dani Garcia</t>
        </is>
      </c>
      <c r="O36" s="8" t="inlineStr">
        <is>
          <t>Fundador y chef</t>
        </is>
      </c>
      <c r="P36" s="8" t="inlineStr">
        <is>
          <t>-</t>
        </is>
      </c>
      <c r="Q36" s="8" t="inlineStr">
        <is>
          <t>-</t>
        </is>
      </c>
      <c r="R36" s="8" t="inlineStr">
        <is>
          <t>intro_calida</t>
        </is>
      </c>
      <c r="S36" s="8" t="inlineStr">
        <is>
          <t>Grupo con musculo financiero y cultura de deal: producto vivo exclusivo para sus locales de Madrid con co-branding de chef y ticket minoritario.</t>
        </is>
      </c>
      <c r="T36" s="8" t="inlineStr">
        <is>
          <t>Con Kharis Capital dentro, cualquier inversion fuera de restauracion pasa por el fondo. Sede en Marbella.</t>
        </is>
      </c>
      <c r="U36" s="8" t="inlineStr">
        <is>
          <t>ninguno</t>
        </is>
      </c>
      <c r="V36" s="8" t="n">
        <v>50</v>
      </c>
      <c r="W36" s="8" t="inlineStr">
        <is>
          <t>C</t>
        </is>
      </c>
      <c r="X36" s="8" t="inlineStr">
        <is>
          <t>alta</t>
        </is>
      </c>
      <c r="Y36" s="8" t="inlineStr">
        <is>
          <t>nuevo</t>
        </is>
      </c>
      <c r="Z36" s="8" t="inlineStr">
        <is>
          <t>https://www.gastroeconomy.com/2024/04/el-capital-riesgo-toca-por-primera-vez-a-un-chef-espanol-con-estrella-michelin-kharis-entra-en-grupo-dani-garcia/</t>
        </is>
      </c>
      <c r="AA36" s="8" t="inlineStr">
        <is>
          <t>https://grupodanigarcia.com/en/</t>
        </is>
      </c>
      <c r="AB36" s="8" t="inlineStr">
        <is>
          <t>2026-09-21</t>
        </is>
      </c>
      <c r="AC36" s="8" t="inlineStr">
        <is>
          <t>A2-034</t>
        </is>
      </c>
    </row>
    <row r="37">
      <c r="A37" s="8" t="inlineStr">
        <is>
          <t>L and M Exotic Fruits</t>
        </is>
      </c>
      <c r="B37" s="8" t="inlineStr">
        <is>
          <t>cadena_valor</t>
        </is>
      </c>
      <c r="C37" s="8" t="inlineStr">
        <is>
          <t>importador mayorista de fruta exotica premium</t>
        </is>
      </c>
      <c r="D37" s="8" t="inlineStr">
        <is>
          <t>Espana</t>
        </is>
      </c>
      <c r="E37" s="8" t="inlineStr">
        <is>
          <t>Espana</t>
        </is>
      </c>
      <c r="F37" s="8" t="inlineStr">
        <is>
          <t>https://luzmeloexoticfruits.com/</t>
        </is>
      </c>
      <c r="G37" s="8" t="inlineStr">
        <is>
          <t>Importador y distribuidor mayorista de frutas exoticas premium desde 2017, con distribucion de mangostino, pitahaya y gulupa en toda Espana y Europa.</t>
        </is>
      </c>
      <c r="H37" s="8" t="inlineStr">
        <is>
          <t>Especializacion en producto exotico premium para canal gourmet y horeca con cobertura nacional y europea.</t>
        </is>
      </c>
      <c r="I37" s="8" t="inlineStr">
        <is>
          <t>desconocido</t>
        </is>
      </c>
      <c r="J37" s="8" t="inlineStr">
        <is>
          <t>desconocido</t>
        </is>
      </c>
      <c r="K37" s="8" t="inlineStr">
        <is>
          <t>desconocido</t>
        </is>
      </c>
      <c r="L37" s="8" t="inlineStr">
        <is>
          <t>desconocido</t>
        </is>
      </c>
      <c r="M37" s="8" t="inlineStr">
        <is>
          <t>2026-09</t>
        </is>
      </c>
      <c r="N37" s="8" t="inlineStr">
        <is>
          <t>-</t>
        </is>
      </c>
      <c r="O37" s="8" t="inlineStr">
        <is>
          <t>-</t>
        </is>
      </c>
      <c r="P37" s="8" t="inlineStr">
        <is>
          <t>-</t>
        </is>
      </c>
      <c r="Q37" s="8" t="inlineStr">
        <is>
          <t>-</t>
        </is>
      </c>
      <c r="R37" s="8" t="inlineStr">
        <is>
          <t>email_generico</t>
        </is>
      </c>
      <c r="S37" s="8" t="inlineStr">
        <is>
          <t>Cartera de clientes gourmet que ya paga sobreprecio por producto diferencial: microbrotes KM0 como complemento de gama sin competir con su surtido.</t>
        </is>
      </c>
      <c r="T37" s="8" t="inlineStr">
        <is>
          <t>Importador puro, margen de intermediacion. Capacidad inversora sin verificar.</t>
        </is>
      </c>
      <c r="U37" s="8" t="inlineStr">
        <is>
          <t>ninguno</t>
        </is>
      </c>
      <c r="V37" s="8" t="n">
        <v>50</v>
      </c>
      <c r="W37" s="8" t="inlineStr">
        <is>
          <t>C</t>
        </is>
      </c>
      <c r="X37" s="8" t="inlineStr">
        <is>
          <t>media</t>
        </is>
      </c>
      <c r="Y37" s="8" t="inlineStr">
        <is>
          <t>nuevo</t>
        </is>
      </c>
      <c r="Z37" s="8" t="inlineStr">
        <is>
          <t>https://luzmeloexoticfruits.com/</t>
        </is>
      </c>
      <c r="AA37" s="8" t="inlineStr">
        <is>
          <t>https://www.europages.es/empresas/espa%C3%B1a/frutas-exoticas.html</t>
        </is>
      </c>
      <c r="AB37" s="8" t="inlineStr">
        <is>
          <t>2026-09-21</t>
        </is>
      </c>
      <c r="AC37" s="8" t="inlineStr">
        <is>
          <t>A2-060</t>
        </is>
      </c>
    </row>
    <row r="38">
      <c r="A38" s="8" t="inlineStr">
        <is>
          <t>Projar (Comercial Projar S.A.)</t>
        </is>
      </c>
      <c r="B38" s="8" t="inlineStr">
        <is>
          <t>cadena_valor</t>
        </is>
      </c>
      <c r="C38" s="8" t="inlineStr">
        <is>
          <t>fabricante de sustratos profesionales y soluciones de riego</t>
        </is>
      </c>
      <c r="D38" s="8" t="inlineStr">
        <is>
          <t>Valencia</t>
        </is>
      </c>
      <c r="E38" s="8" t="inlineStr">
        <is>
          <t>Espana</t>
        </is>
      </c>
      <c r="F38" s="8" t="inlineStr">
        <is>
          <t>https://projar.es/</t>
        </is>
      </c>
      <c r="G38" s="8" t="inlineStr">
        <is>
          <t>Fabricante espanol de sustratos profesionales con mas de 250 mezclas distintas por cultivo y cobertura logistica en toda la peninsula iberica, con soluciones integrales de sustrato y riego para semilleros.</t>
        </is>
      </c>
      <c r="H38" s="8" t="inlineStr">
        <is>
          <t>Trabaja con turbas, fibra de coco y fibra de madera. Solucion integral del sustrato al riego para semilleros profesionales. Miembro de APTYS.</t>
        </is>
      </c>
      <c r="I38" s="8" t="inlineStr">
        <is>
          <t>desconocido</t>
        </is>
      </c>
      <c r="J38" s="8" t="inlineStr">
        <is>
          <t>desconocido</t>
        </is>
      </c>
      <c r="K38" s="8" t="inlineStr">
        <is>
          <t>desconocido</t>
        </is>
      </c>
      <c r="L38" s="8" t="inlineStr">
        <is>
          <t>desconocido</t>
        </is>
      </c>
      <c r="M38" s="8" t="inlineStr">
        <is>
          <t>2026-09</t>
        </is>
      </c>
      <c r="N38" s="8" t="inlineStr">
        <is>
          <t>-</t>
        </is>
      </c>
      <c r="O38" s="8" t="inlineStr">
        <is>
          <t>-</t>
        </is>
      </c>
      <c r="P38" s="8" t="inlineStr">
        <is>
          <t>-</t>
        </is>
      </c>
      <c r="Q38" s="8" t="inlineStr">
        <is>
          <t>-</t>
        </is>
      </c>
      <c r="R38" s="8" t="inlineStr">
        <is>
          <t>evento</t>
        </is>
      </c>
      <c r="S38" s="8" t="inlineStr">
        <is>
          <t>Rootflow como showroom de su sustrato y su riego en un proyecto CEA real en Madrid, con referencia comercial y datos de rendimiento por bandeja.</t>
        </is>
      </c>
      <c r="T38" s="8" t="inlineStr">
        <is>
          <t>Proveedor industrial sin practica conocida de tomar participaciones. Inversion realista limitada a material en especie o aplazamiento de pago.</t>
        </is>
      </c>
      <c r="U38" s="8" t="inlineStr">
        <is>
          <t>ninguno</t>
        </is>
      </c>
      <c r="V38" s="8" t="n">
        <v>50</v>
      </c>
      <c r="W38" s="8" t="inlineStr">
        <is>
          <t>C</t>
        </is>
      </c>
      <c r="X38" s="8" t="inlineStr">
        <is>
          <t>alta</t>
        </is>
      </c>
      <c r="Y38" s="8" t="inlineStr">
        <is>
          <t>nuevo</t>
        </is>
      </c>
      <c r="Z38" s="8" t="inlineStr">
        <is>
          <t>https://projar.es/sustratos-profesionales/</t>
        </is>
      </c>
      <c r="AA38" s="8" t="inlineStr">
        <is>
          <t>https://projar.es/del-sustrato-al-riego-una-solucion-integral-para-los-semilleros-profesionales/</t>
        </is>
      </c>
      <c r="AB38" s="8" t="inlineStr">
        <is>
          <t>2026-09-21</t>
        </is>
      </c>
      <c r="AC38" s="8" t="inlineStr">
        <is>
          <t>A2-040</t>
        </is>
      </c>
    </row>
    <row r="39">
      <c r="A39" s="8" t="inlineStr">
        <is>
          <t>Transgourmet Iberica</t>
        </is>
      </c>
      <c r="B39" s="8" t="inlineStr">
        <is>
          <t>cadena_valor</t>
        </is>
      </c>
      <c r="C39" s="8" t="inlineStr">
        <is>
          <t>cash and carry y distribucion horeca</t>
        </is>
      </c>
      <c r="D39" s="8" t="inlineStr">
        <is>
          <t>Barcelona</t>
        </is>
      </c>
      <c r="E39" s="8" t="inlineStr">
        <is>
          <t>Espana</t>
        </is>
      </c>
      <c r="F39" s="8" t="inlineStr">
        <is>
          <t>https://www.transgourmet.es/</t>
        </is>
      </c>
      <c r="G39" s="8" t="inlineStr">
        <is>
          <t>Lider en distribucion de alimentacion a la hosteleria en Espana con mas de 22.000 productos, red de cash and carry y entrega directa. Cerro 2025 con 1.208 millones de euros de facturacion consolidada.</t>
        </is>
      </c>
      <c r="H39" s="8" t="inlineStr">
        <is>
          <t>Invirtio 85 millones de euros en 2025 incluyendo las adquisiciones de Dispuig y Moya Saus, la creacion de Nuditrans junto a Nudisco y el nuevo GM Cash de Mercabarna. El negocio horeca aporta unos 650 millones.</t>
        </is>
      </c>
      <c r="I39" s="8" t="inlineStr">
        <is>
          <t>desconocido</t>
        </is>
      </c>
      <c r="J39" s="8" t="inlineStr">
        <is>
          <t>desconocido</t>
        </is>
      </c>
      <c r="K39" s="8" t="inlineStr">
        <is>
          <t>desconocido</t>
        </is>
      </c>
      <c r="L39" s="8" t="inlineStr">
        <is>
          <t>desconocido</t>
        </is>
      </c>
      <c r="M39" s="8" t="inlineStr">
        <is>
          <t>2026-09</t>
        </is>
      </c>
      <c r="N39" s="8" t="inlineStr">
        <is>
          <t>-</t>
        </is>
      </c>
      <c r="O39" s="8" t="inlineStr">
        <is>
          <t>-</t>
        </is>
      </c>
      <c r="P39" s="8" t="inlineStr">
        <is>
          <t>-</t>
        </is>
      </c>
      <c r="Q39" s="8" t="inlineStr">
        <is>
          <t>-</t>
        </is>
      </c>
      <c r="R39" s="8" t="inlineStr">
        <is>
          <t>evento</t>
        </is>
      </c>
      <c r="S39" s="8" t="inlineStr">
        <is>
          <t>Comprador activo en el sector: entrada como socio industrial minoritario para asegurar una categoria premium KM0 que hoy no produce.</t>
        </is>
      </c>
      <c r="T39" s="8" t="inlineStr">
        <is>
          <t>Tickets de M and A de varios millones. Comite de inversion en el grupo suizo Coop. Incompatible con el calendario de la ronda.</t>
        </is>
      </c>
      <c r="U39" s="8" t="inlineStr">
        <is>
          <t>ninguno</t>
        </is>
      </c>
      <c r="V39" s="8" t="n">
        <v>50</v>
      </c>
      <c r="W39" s="8" t="inlineStr">
        <is>
          <t>C</t>
        </is>
      </c>
      <c r="X39" s="8" t="inlineStr">
        <is>
          <t>alta</t>
        </is>
      </c>
      <c r="Y39" s="8" t="inlineStr">
        <is>
          <t>nuevo</t>
        </is>
      </c>
      <c r="Z39" s="8" t="inlineStr">
        <is>
          <t>https://www.transgourmet.es/</t>
        </is>
      </c>
      <c r="AA39" s="8" t="inlineStr">
        <is>
          <t>https://www.revistaaral.com/texto-diario/mostrar/5338444/transgourmet-preve-cerrar-2025-facturacion-1350-millones-euros</t>
        </is>
      </c>
      <c r="AB39" s="8" t="inlineStr">
        <is>
          <t>2026-09-21</t>
        </is>
      </c>
      <c r="AC39" s="8" t="inlineStr">
        <is>
          <t>A2-021</t>
        </is>
      </c>
    </row>
    <row r="40">
      <c r="A40" s="8" t="inlineStr">
        <is>
          <t>Frutas Olivar</t>
        </is>
      </c>
      <c r="B40" s="8" t="inlineStr">
        <is>
          <t>cadena_valor</t>
        </is>
      </c>
      <c r="C40" s="8" t="inlineStr">
        <is>
          <t>mayorista Mercamadrid</t>
        </is>
      </c>
      <c r="D40" s="8" t="inlineStr">
        <is>
          <t>Madrid</t>
        </is>
      </c>
      <c r="E40" s="8" t="inlineStr">
        <is>
          <t>Espana</t>
        </is>
      </c>
      <c r="F40" s="8" t="inlineStr">
        <is>
          <t>https://inter-fair.com/Announcement/Announcement?strPath=FRUTASOLIVAR</t>
        </is>
      </c>
      <c r="G40" s="8" t="inlineStr">
        <is>
          <t>Mayorista de frutas y hortalizas con posicion en Mercamadrid nave B puestos 19 a 27.</t>
        </is>
      </c>
      <c r="H40" s="8" t="inlineStr">
        <is>
          <t>Empresa listada en el directorio de empresas de Mercamadrid y en directorios feriales del sector agroalimentario.</t>
        </is>
      </c>
      <c r="I40" s="8" t="inlineStr">
        <is>
          <t>desconocido</t>
        </is>
      </c>
      <c r="J40" s="8" t="inlineStr">
        <is>
          <t>desconocido</t>
        </is>
      </c>
      <c r="K40" s="8" t="inlineStr">
        <is>
          <t>desconocido</t>
        </is>
      </c>
      <c r="L40" s="8" t="inlineStr">
        <is>
          <t>desconocido</t>
        </is>
      </c>
      <c r="M40" s="8" t="inlineStr">
        <is>
          <t>2026-09</t>
        </is>
      </c>
      <c r="N40" s="8" t="inlineStr">
        <is>
          <t>-</t>
        </is>
      </c>
      <c r="O40" s="8" t="inlineStr">
        <is>
          <t>-</t>
        </is>
      </c>
      <c r="P40" s="8" t="inlineStr">
        <is>
          <t>-</t>
        </is>
      </c>
      <c r="Q40" s="8" t="inlineStr">
        <is>
          <t>-</t>
        </is>
      </c>
      <c r="R40" s="8" t="inlineStr">
        <is>
          <t>email_generico</t>
        </is>
      </c>
      <c r="S40" s="8" t="inlineStr">
        <is>
          <t>Suministro de microbrotes KM0 para diferenciarse frente a los puestos vecinos de la nave B.</t>
        </is>
      </c>
      <c r="T40" s="8" t="inlineStr">
        <is>
          <t>Datos publicos muy limitados. Verificar tamano y actividad antes de contactar.</t>
        </is>
      </c>
      <c r="U40" s="8" t="inlineStr">
        <is>
          <t>ninguno</t>
        </is>
      </c>
      <c r="V40" s="8" t="n">
        <v>48</v>
      </c>
      <c r="W40" s="8" t="inlineStr">
        <is>
          <t>C</t>
        </is>
      </c>
      <c r="X40" s="8" t="inlineStr">
        <is>
          <t>baja</t>
        </is>
      </c>
      <c r="Y40" s="8" t="inlineStr">
        <is>
          <t>nuevo</t>
        </is>
      </c>
      <c r="Z40" s="8" t="inlineStr">
        <is>
          <t>https://inter-fair.com/Announcement/Announcement?strPath=FRUTASOLIVAR</t>
        </is>
      </c>
      <c r="AA40" s="8" t="inlineStr">
        <is>
          <t>https://bamadrid.org/wp-content/uploads/2022/09/Empresas-de-Mercamadrid.pdf</t>
        </is>
      </c>
      <c r="AB40" s="8" t="inlineStr">
        <is>
          <t>2026-09-21</t>
        </is>
      </c>
      <c r="AC40" s="8" t="inlineStr">
        <is>
          <t>A2-010</t>
        </is>
      </c>
    </row>
    <row r="41">
      <c r="A41" s="8" t="inlineStr">
        <is>
          <t>AGEM Asociacion Gremial de Empresarios Mayoristas de Frutas y Hortalizas de Barcelona</t>
        </is>
      </c>
      <c r="B41" s="8" t="inlineStr">
        <is>
          <t>cadena_valor</t>
        </is>
      </c>
      <c r="C41" s="8" t="inlineStr">
        <is>
          <t>asociacion de mayoristas de Mercabarna</t>
        </is>
      </c>
      <c r="D41" s="8" t="inlineStr">
        <is>
          <t>Barcelona</t>
        </is>
      </c>
      <c r="E41" s="8" t="inlineStr">
        <is>
          <t>Espana</t>
        </is>
      </c>
      <c r="F41" s="8" t="inlineStr">
        <is>
          <t>https://www.agem.mercabarna.com/</t>
        </is>
      </c>
      <c r="G41" s="8" t="inlineStr">
        <is>
          <t>Asociacion que agrupa a las empresas mayoristas de frutas y hortalizas del Mercado Central de Mercabarna y las representa en ferias y foros sectoriales.</t>
        </is>
      </c>
      <c r="H41" s="8" t="inlineStr">
        <is>
          <t>Acude a Fruit Attraction con stand conjunto junto a Mercabarna y el Puerto de Barcelona con 23 firmas asociadas. Dispone de localizador publico de empresas de Mercabarna.</t>
        </is>
      </c>
      <c r="I41" s="8" t="inlineStr">
        <is>
          <t>desconocido</t>
        </is>
      </c>
      <c r="J41" s="8" t="inlineStr">
        <is>
          <t>desconocido</t>
        </is>
      </c>
      <c r="K41" s="8" t="inlineStr">
        <is>
          <t>desconocido</t>
        </is>
      </c>
      <c r="L41" s="8" t="inlineStr">
        <is>
          <t>desconocido</t>
        </is>
      </c>
      <c r="M41" s="8" t="inlineStr">
        <is>
          <t>2026-09</t>
        </is>
      </c>
      <c r="N41" s="8" t="inlineStr">
        <is>
          <t>-</t>
        </is>
      </c>
      <c r="O41" s="8" t="inlineStr">
        <is>
          <t>-</t>
        </is>
      </c>
      <c r="P41" s="8" t="inlineStr">
        <is>
          <t>-</t>
        </is>
      </c>
      <c r="Q41" s="8" t="inlineStr">
        <is>
          <t>-</t>
        </is>
      </c>
      <c r="R41" s="8" t="inlineStr">
        <is>
          <t>evento</t>
        </is>
      </c>
      <c r="S41" s="8" t="inlineStr">
        <is>
          <t>Via de entrada en bloque a 23 mayoristas de Mercabarna en Fruit Attraction 2026 del 6 al 8 de octubre en IFEMA Madrid.</t>
        </is>
      </c>
      <c r="T41" s="8" t="inlineStr">
        <is>
          <t>Asociacion sectorial: no invierte. Valor puramente de canal y agenda de contactos.</t>
        </is>
      </c>
      <c r="U41" s="8" t="inlineStr">
        <is>
          <t>ninguno</t>
        </is>
      </c>
      <c r="V41" s="8" t="n">
        <v>46</v>
      </c>
      <c r="W41" s="8" t="inlineStr">
        <is>
          <t>C</t>
        </is>
      </c>
      <c r="X41" s="8" t="inlineStr">
        <is>
          <t>alta</t>
        </is>
      </c>
      <c r="Y41" s="8" t="inlineStr">
        <is>
          <t>nuevo</t>
        </is>
      </c>
      <c r="Z41" s="8" t="inlineStr">
        <is>
          <t>https://www.agem.mercabarna.com/</t>
        </is>
      </c>
      <c r="AA41" s="8" t="inlineStr">
        <is>
          <t>https://www.agem.mercabarna.com/la-asociacion-empresarial-de-frutas-y-hortalizas-de-mercabarna-agem-y-23-de-sus-firmas-asociadas-en-fruit-attraction-del-8-al-10-de-octubre/</t>
        </is>
      </c>
      <c r="AB41" s="8" t="inlineStr">
        <is>
          <t>2026-09-21</t>
        </is>
      </c>
      <c r="AC41" s="8" t="inlineStr">
        <is>
          <t>A2-024</t>
        </is>
      </c>
    </row>
    <row r="42">
      <c r="A42" s="8" t="inlineStr">
        <is>
          <t>J. Huete Greenhouses</t>
        </is>
      </c>
      <c r="B42" s="8" t="inlineStr">
        <is>
          <t>cadena_valor</t>
        </is>
      </c>
      <c r="C42" s="8" t="inlineStr">
        <is>
          <t>ingenieria de invernaderos y proyectos hidroponicos</t>
        </is>
      </c>
      <c r="D42" s="8" t="inlineStr">
        <is>
          <t>Navarra</t>
        </is>
      </c>
      <c r="E42" s="8" t="inlineStr">
        <is>
          <t>Espana</t>
        </is>
      </c>
      <c r="F42" s="8" t="inlineStr">
        <is>
          <t>https://jhuete.es/</t>
        </is>
      </c>
      <c r="G42" s="8" t="inlineStr">
        <is>
          <t>Fabricante de invernaderos e ingenieria que desarrolla proyectos hidroponicos para empresas y productores, integrando estructura, riego, drenaje, clima y estrategia agronomica.</t>
        </is>
      </c>
      <c r="H42" s="8" t="inlineStr">
        <is>
          <t>Proyectos hidroponicos para productores con gestion tecnica precisa de agua, nutricion y salud radicular.</t>
        </is>
      </c>
      <c r="I42" s="8" t="inlineStr">
        <is>
          <t>desconocido</t>
        </is>
      </c>
      <c r="J42" s="8" t="inlineStr">
        <is>
          <t>desconocido</t>
        </is>
      </c>
      <c r="K42" s="8" t="inlineStr">
        <is>
          <t>desconocido</t>
        </is>
      </c>
      <c r="L42" s="8" t="inlineStr">
        <is>
          <t>desconocido</t>
        </is>
      </c>
      <c r="M42" s="8" t="inlineStr">
        <is>
          <t>2026-09</t>
        </is>
      </c>
      <c r="N42" s="8" t="inlineStr">
        <is>
          <t>-</t>
        </is>
      </c>
      <c r="O42" s="8" t="inlineStr">
        <is>
          <t>-</t>
        </is>
      </c>
      <c r="P42" s="8" t="inlineStr">
        <is>
          <t>-</t>
        </is>
      </c>
      <c r="Q42" s="8" t="inlineStr">
        <is>
          <t>-</t>
        </is>
      </c>
      <c r="R42" s="8" t="inlineStr">
        <is>
          <t>formulario_web</t>
        </is>
      </c>
      <c r="S42" s="8" t="inlineStr">
        <is>
          <t>Socio tecnico para el salto de nave: diseno del sistema hidroponico y del clima a cambio de referencia y posible participacion minima.</t>
        </is>
      </c>
      <c r="T42" s="8" t="inlineStr">
        <is>
          <t>Enfocado a proyectos de gran superficie desde una hectarea. Rootflow es pequeno para su ticket habitual.</t>
        </is>
      </c>
      <c r="U42" s="8" t="inlineStr">
        <is>
          <t>ninguno</t>
        </is>
      </c>
      <c r="V42" s="8" t="n">
        <v>46</v>
      </c>
      <c r="W42" s="8" t="inlineStr">
        <is>
          <t>C</t>
        </is>
      </c>
      <c r="X42" s="8" t="inlineStr">
        <is>
          <t>media</t>
        </is>
      </c>
      <c r="Y42" s="8" t="inlineStr">
        <is>
          <t>nuevo</t>
        </is>
      </c>
      <c r="Z42" s="8" t="inlineStr">
        <is>
          <t>https://jhuete.es/fabricante-invernaderos-espana-hectarea/</t>
        </is>
      </c>
      <c r="AA42" s="8" t="inlineStr">
        <is>
          <t>https://jhuete.es/</t>
        </is>
      </c>
      <c r="AB42" s="8" t="inlineStr">
        <is>
          <t>2026-09-21</t>
        </is>
      </c>
      <c r="AC42" s="8" t="inlineStr">
        <is>
          <t>A2-045</t>
        </is>
      </c>
    </row>
    <row r="43">
      <c r="A43" s="8" t="inlineStr">
        <is>
          <t>Intarcon S.L.</t>
        </is>
      </c>
      <c r="B43" s="8" t="inlineStr">
        <is>
          <t>cadena_valor</t>
        </is>
      </c>
      <c r="C43" s="8" t="inlineStr">
        <is>
          <t>fabricante espanol de equipos de refrigeracion y frio industrial</t>
        </is>
      </c>
      <c r="D43" s="8" t="inlineStr">
        <is>
          <t>Lucena Cordoba</t>
        </is>
      </c>
      <c r="E43" s="8" t="inlineStr">
        <is>
          <t>Espana</t>
        </is>
      </c>
      <c r="F43" s="8" t="inlineStr">
        <is>
          <t>https://www.intarcon.com/</t>
        </is>
      </c>
      <c r="G43" s="8" t="inlineStr">
        <is>
          <t>Primer fabricante espanol de equipos de refrigeracion y frio industrial en aplicaciones alimentarias, con un catalogo de un millar de referencias y mas de 40.000 equipos en servicio en mas de 40 paises.</t>
        </is>
      </c>
      <c r="H43" s="8" t="inlineStr">
        <is>
          <t>Equipos de hasta 100 kW y temperaturas de mas 18 a menos 40 grados para camaras frigorificas y salas de trabajo del sector alimentario.</t>
        </is>
      </c>
      <c r="I43" s="8" t="inlineStr">
        <is>
          <t>desconocido</t>
        </is>
      </c>
      <c r="J43" s="8" t="inlineStr">
        <is>
          <t>desconocido</t>
        </is>
      </c>
      <c r="K43" s="8" t="inlineStr">
        <is>
          <t>desconocido</t>
        </is>
      </c>
      <c r="L43" s="8" t="inlineStr">
        <is>
          <t>desconocido</t>
        </is>
      </c>
      <c r="M43" s="8" t="inlineStr">
        <is>
          <t>2026-09</t>
        </is>
      </c>
      <c r="N43" s="8" t="inlineStr">
        <is>
          <t>-</t>
        </is>
      </c>
      <c r="O43" s="8" t="inlineStr">
        <is>
          <t>-</t>
        </is>
      </c>
      <c r="P43" s="8" t="inlineStr">
        <is>
          <t>-</t>
        </is>
      </c>
      <c r="Q43" s="8" t="inlineStr">
        <is>
          <t>-</t>
        </is>
      </c>
      <c r="R43" s="8" t="inlineStr">
        <is>
          <t>email_generico</t>
        </is>
      </c>
      <c r="S43" s="8" t="inlineStr">
        <is>
          <t>Proveedor natural de la camara frigorifica del CAPEX de la nueva nave: financiacion de proveedor o renting como alternativa a consumir caja de la ronda.</t>
        </is>
      </c>
      <c r="T43" s="8" t="inlineStr">
        <is>
          <t>Fabricante industrial, no inversor. Su aportacion realista es financiera indirecta, no equity.</t>
        </is>
      </c>
      <c r="U43" s="8" t="inlineStr">
        <is>
          <t>ninguno</t>
        </is>
      </c>
      <c r="V43" s="8" t="n">
        <v>44</v>
      </c>
      <c r="W43" s="8" t="inlineStr">
        <is>
          <t>C</t>
        </is>
      </c>
      <c r="X43" s="8" t="inlineStr">
        <is>
          <t>alta</t>
        </is>
      </c>
      <c r="Y43" s="8" t="inlineStr">
        <is>
          <t>nuevo</t>
        </is>
      </c>
      <c r="Z43" s="8" t="inlineStr">
        <is>
          <t>https://www.intarcon.com/empresa/</t>
        </is>
      </c>
      <c r="AA43" s="8" t="inlineStr">
        <is>
          <t>https://www.intarcon.com/camaras-frigorificas/</t>
        </is>
      </c>
      <c r="AB43" s="8" t="inlineStr">
        <is>
          <t>2026-09-21</t>
        </is>
      </c>
      <c r="AC43" s="8" t="inlineStr">
        <is>
          <t>A2-049</t>
        </is>
      </c>
    </row>
    <row r="44">
      <c r="A44" s="8" t="inlineStr">
        <is>
          <t>Makro Espana</t>
        </is>
      </c>
      <c r="B44" s="8" t="inlineStr">
        <is>
          <t>cadena_valor</t>
        </is>
      </c>
      <c r="C44" s="8" t="inlineStr">
        <is>
          <t>cash and carry y distribucion horeca del grupo Metro</t>
        </is>
      </c>
      <c r="D44" s="8" t="inlineStr">
        <is>
          <t>Madrid</t>
        </is>
      </c>
      <c r="E44" s="8" t="inlineStr">
        <is>
          <t>Espana</t>
        </is>
      </c>
      <c r="F44" s="8" t="inlineStr">
        <is>
          <t>https://www.makro.es/</t>
        </is>
      </c>
      <c r="G44" s="8" t="inlineStr">
        <is>
          <t>Lider en distribucion mayorista multicanal a restaurantes en Espana, con 1.875 millones de euros de ventas en el ejercicio 2024-2025 y objetivo de 2.000 millones en 2026.</t>
        </is>
      </c>
      <c r="H44" s="8" t="inlineStr">
        <is>
          <t>Las compras a proveedores espanoles alcanzan el 90 por ciento del total. El Servicio de Distribucion y Venta Online a Hosteleria crecio un 15 por ciento y ya supone el 29,1 por ciento de la facturacion. Inversion de 2,6 millones en el cash de Elche en 2026.</t>
        </is>
      </c>
      <c r="I44" s="8" t="inlineStr">
        <is>
          <t>desconocido</t>
        </is>
      </c>
      <c r="J44" s="8" t="inlineStr">
        <is>
          <t>desconocido</t>
        </is>
      </c>
      <c r="K44" s="8" t="inlineStr">
        <is>
          <t>desconocido</t>
        </is>
      </c>
      <c r="L44" s="8" t="inlineStr">
        <is>
          <t>desconocido</t>
        </is>
      </c>
      <c r="M44" s="8" t="inlineStr">
        <is>
          <t>2026-09</t>
        </is>
      </c>
      <c r="N44" s="8" t="inlineStr">
        <is>
          <t>-</t>
        </is>
      </c>
      <c r="O44" s="8" t="inlineStr">
        <is>
          <t>-</t>
        </is>
      </c>
      <c r="P44" s="8" t="inlineStr">
        <is>
          <t>-</t>
        </is>
      </c>
      <c r="Q44" s="8" t="inlineStr">
        <is>
          <t>-</t>
        </is>
      </c>
      <c r="R44" s="8" t="inlineStr">
        <is>
          <t>evento</t>
        </is>
      </c>
      <c r="S44" s="8" t="inlineStr">
        <is>
          <t>Politica declarada de compra local al 90 por ciento: Rootflow es producto KM0 Madrid con marca blanca posible para su gama premium horeca.</t>
        </is>
      </c>
      <c r="T44" s="8" t="inlineStr">
        <is>
          <t>Multinacional con procurement centralizado. No invierte en proveedores pequenos. Encaje solo como cliente.</t>
        </is>
      </c>
      <c r="U44" s="8" t="inlineStr">
        <is>
          <t>ninguno</t>
        </is>
      </c>
      <c r="V44" s="8" t="n">
        <v>44</v>
      </c>
      <c r="W44" s="8" t="inlineStr">
        <is>
          <t>C</t>
        </is>
      </c>
      <c r="X44" s="8" t="inlineStr">
        <is>
          <t>alta</t>
        </is>
      </c>
      <c r="Y44" s="8" t="inlineStr">
        <is>
          <t>nuevo</t>
        </is>
      </c>
      <c r="Z44" s="8" t="inlineStr">
        <is>
          <t>https://www.makro.es/prensa/2026/Resultados-Financieros-FY-24-25</t>
        </is>
      </c>
      <c r="AA44" s="8" t="inlineStr">
        <is>
          <t>https://www.makro.es/prensa/2026/Makro-Elche</t>
        </is>
      </c>
      <c r="AB44" s="8" t="inlineStr">
        <is>
          <t>2026-09-21</t>
        </is>
      </c>
      <c r="AC44" s="8" t="inlineStr">
        <is>
          <t>A2-022</t>
        </is>
      </c>
    </row>
    <row r="45">
      <c r="A45" s="8" t="inlineStr">
        <is>
          <t>Bures Profesional S.A.</t>
        </is>
      </c>
      <c r="B45" s="8" t="inlineStr">
        <is>
          <t>cadena_valor</t>
        </is>
      </c>
      <c r="C45" s="8" t="inlineStr">
        <is>
          <t>fabricante de tierras sustratos y abonos</t>
        </is>
      </c>
      <c r="D45" s="8" t="inlineStr">
        <is>
          <t>Girona</t>
        </is>
      </c>
      <c r="E45" s="8" t="inlineStr">
        <is>
          <t>Espana</t>
        </is>
      </c>
      <c r="F45" s="8" t="inlineStr">
        <is>
          <t>https://www.burespro.com/</t>
        </is>
      </c>
      <c r="G45" s="8" t="inlineStr">
        <is>
          <t>Fabricante espanol de tierras, sustratos de cultivo, abonos y compost organicos, con actividad de sustratos vegetales desde los anos ochenta.</t>
        </is>
      </c>
      <c r="H45" s="8" t="inlineStr">
        <is>
          <t>Fabricacion de sustratos de cultivo y compost organicos para agricultura y jardineria. Miembro de APTYS.</t>
        </is>
      </c>
      <c r="I45" s="8" t="inlineStr">
        <is>
          <t>desconocido</t>
        </is>
      </c>
      <c r="J45" s="8" t="inlineStr">
        <is>
          <t>desconocido</t>
        </is>
      </c>
      <c r="K45" s="8" t="inlineStr">
        <is>
          <t>desconocido</t>
        </is>
      </c>
      <c r="L45" s="8" t="inlineStr">
        <is>
          <t>desconocido</t>
        </is>
      </c>
      <c r="M45" s="8" t="inlineStr">
        <is>
          <t>2026-09</t>
        </is>
      </c>
      <c r="N45" s="8" t="inlineStr">
        <is>
          <t>-</t>
        </is>
      </c>
      <c r="O45" s="8" t="inlineStr">
        <is>
          <t>-</t>
        </is>
      </c>
      <c r="P45" s="8" t="inlineStr">
        <is>
          <t>-</t>
        </is>
      </c>
      <c r="Q45" s="8" t="inlineStr">
        <is>
          <t>-</t>
        </is>
      </c>
      <c r="R45" s="8" t="inlineStr">
        <is>
          <t>email_generico</t>
        </is>
      </c>
      <c r="S45" s="8" t="inlineStr">
        <is>
          <t>Proveedor de sustrato con capacidad de co-desarrollar una mezcla especifica para microbrote hidroponico y usar Rootflow como caso de referencia.</t>
        </is>
      </c>
      <c r="T45" s="8" t="inlineStr">
        <is>
          <t>Negocio industrial de volumen, sin senales de actividad inversora en clientes.</t>
        </is>
      </c>
      <c r="U45" s="8" t="inlineStr">
        <is>
          <t>ninguno</t>
        </is>
      </c>
      <c r="V45" s="8" t="n">
        <v>42</v>
      </c>
      <c r="W45" s="8" t="inlineStr">
        <is>
          <t>C</t>
        </is>
      </c>
      <c r="X45" s="8" t="inlineStr">
        <is>
          <t>media</t>
        </is>
      </c>
      <c r="Y45" s="8" t="inlineStr">
        <is>
          <t>nuevo</t>
        </is>
      </c>
      <c r="Z45" s="8" t="inlineStr">
        <is>
          <t>https://www.burespro.com/en/</t>
        </is>
      </c>
      <c r="AA45" s="8" t="inlineStr">
        <is>
          <t>https://macetasysustratos.com/aptys/</t>
        </is>
      </c>
      <c r="AB45" s="8" t="inlineStr">
        <is>
          <t>2026-09-21</t>
        </is>
      </c>
      <c r="AC45" s="8" t="inlineStr">
        <is>
          <t>A2-041</t>
        </is>
      </c>
    </row>
    <row r="46">
      <c r="A46" s="8" t="inlineStr">
        <is>
          <t>Grupo Ausolan</t>
        </is>
      </c>
      <c r="B46" s="8" t="inlineStr">
        <is>
          <t>cadena_valor</t>
        </is>
      </c>
      <c r="C46" s="8" t="inlineStr">
        <is>
          <t>cooperativa de restauracion colectiva</t>
        </is>
      </c>
      <c r="D46" s="8" t="inlineStr">
        <is>
          <t>Guipuzcoa</t>
        </is>
      </c>
      <c r="E46" s="8" t="inlineStr">
        <is>
          <t>Espana</t>
        </is>
      </c>
      <c r="F46" s="8" t="inlineStr">
        <is>
          <t>https://www.ausolan.com/</t>
        </is>
      </c>
      <c r="G46" s="8" t="inlineStr">
        <is>
          <t>Grupo cooperativo de restauracion colectiva situado entre los cinco lideres del sector en Espana junto a Serunion, Compass, Sodexo y Aramark.</t>
        </is>
      </c>
      <c r="H46" s="8" t="inlineStr">
        <is>
          <t>Mas de 284 millones de euros de facturacion, 11.000 empleados, unos 2.300 clientes y mas de 260.000 menus diarios, con capital 100 por cien nacional. Renovo su alianza con Platano de Canarias para el suministro semanal de fruta a mas de 1.700 centros escolares en el curso 2025-2026.</t>
        </is>
      </c>
      <c r="I46" s="8" t="inlineStr">
        <is>
          <t>desconocido</t>
        </is>
      </c>
      <c r="J46" s="8" t="inlineStr">
        <is>
          <t>desconocido</t>
        </is>
      </c>
      <c r="K46" s="8" t="inlineStr">
        <is>
          <t>desconocido</t>
        </is>
      </c>
      <c r="L46" s="8" t="inlineStr">
        <is>
          <t>desconocido</t>
        </is>
      </c>
      <c r="M46" s="8" t="inlineStr">
        <is>
          <t>2025-09</t>
        </is>
      </c>
      <c r="N46" s="8" t="inlineStr">
        <is>
          <t>-</t>
        </is>
      </c>
      <c r="O46" s="8" t="inlineStr">
        <is>
          <t>-</t>
        </is>
      </c>
      <c r="P46" s="8" t="inlineStr">
        <is>
          <t>-</t>
        </is>
      </c>
      <c r="Q46" s="8" t="inlineStr">
        <is>
          <t>-</t>
        </is>
      </c>
      <c r="R46" s="8" t="inlineStr">
        <is>
          <t>email_generico</t>
        </is>
      </c>
      <c r="S46" s="8" t="inlineStr">
        <is>
          <t>Ya firma alianzas estructurales con productores: replicar el modelo con una categoria premium y un ticket de entrada en el productor.</t>
        </is>
      </c>
      <c r="T46" s="8" t="inlineStr">
        <is>
          <t>Estructura cooperativa y decision colegiada, lenta. Perfil de precio bajo por comensal.</t>
        </is>
      </c>
      <c r="U46" s="8" t="inlineStr">
        <is>
          <t>ninguno</t>
        </is>
      </c>
      <c r="V46" s="8" t="n">
        <v>42</v>
      </c>
      <c r="W46" s="8" t="inlineStr">
        <is>
          <t>C</t>
        </is>
      </c>
      <c r="X46" s="8" t="inlineStr">
        <is>
          <t>media</t>
        </is>
      </c>
      <c r="Y46" s="8" t="inlineStr">
        <is>
          <t>nuevo</t>
        </is>
      </c>
      <c r="Z46" s="8" t="inlineStr">
        <is>
          <t>https://www.ausolan.com/</t>
        </is>
      </c>
      <c r="AA46" s="8" t="inlineStr">
        <is>
          <t>https://www.restauracioncolectiva.com/c/operadoras</t>
        </is>
      </c>
      <c r="AB46" s="8" t="inlineStr">
        <is>
          <t>2026-09-21</t>
        </is>
      </c>
      <c r="AC46" s="8" t="inlineStr">
        <is>
          <t>A2-036</t>
        </is>
      </c>
    </row>
    <row r="47">
      <c r="A47" s="8" t="inlineStr">
        <is>
          <t>KIDE S.Coop.</t>
        </is>
      </c>
      <c r="B47" s="8" t="inlineStr">
        <is>
          <t>cadena_valor</t>
        </is>
      </c>
      <c r="C47" s="8" t="inlineStr">
        <is>
          <t>fabricante de camaras frigorificas paneles y equipos de frio</t>
        </is>
      </c>
      <c r="D47" s="8" t="inlineStr">
        <is>
          <t>Guipuzcoa</t>
        </is>
      </c>
      <c r="E47" s="8" t="inlineStr">
        <is>
          <t>Espana</t>
        </is>
      </c>
      <c r="F47" s="8" t="inlineStr">
        <is>
          <t>https://www.kide.com/</t>
        </is>
      </c>
      <c r="G47" s="8" t="inlineStr">
        <is>
          <t>Cooperativa fabricante de camaras frigorificas, panel, puertas y equipos de frio con mas de 50 anos en el sector, que permite centralizar todas las necesidades de frio en un unico proveedor.</t>
        </is>
      </c>
      <c r="H47" s="8" t="inlineStr">
        <is>
          <t>Fabricacion integral de panel, puertas y equipos frigorificos para el sector alimentario.</t>
        </is>
      </c>
      <c r="I47" s="8" t="inlineStr">
        <is>
          <t>desconocido</t>
        </is>
      </c>
      <c r="J47" s="8" t="inlineStr">
        <is>
          <t>desconocido</t>
        </is>
      </c>
      <c r="K47" s="8" t="inlineStr">
        <is>
          <t>desconocido</t>
        </is>
      </c>
      <c r="L47" s="8" t="inlineStr">
        <is>
          <t>desconocido</t>
        </is>
      </c>
      <c r="M47" s="8" t="inlineStr">
        <is>
          <t>2026-09</t>
        </is>
      </c>
      <c r="N47" s="8" t="inlineStr">
        <is>
          <t>-</t>
        </is>
      </c>
      <c r="O47" s="8" t="inlineStr">
        <is>
          <t>-</t>
        </is>
      </c>
      <c r="P47" s="8" t="inlineStr">
        <is>
          <t>-</t>
        </is>
      </c>
      <c r="Q47" s="8" t="inlineStr">
        <is>
          <t>-</t>
        </is>
      </c>
      <c r="R47" s="8" t="inlineStr">
        <is>
          <t>email_generico</t>
        </is>
      </c>
      <c r="S47" s="8" t="inlineStr">
        <is>
          <t>Proveedor unico para la camara frigorifica y el aislamiento de la nave, con posibilidad de acuerdo de pago aplazado ligado al calendario de desembolso de ENISA y SAECA.</t>
        </is>
      </c>
      <c r="T47" s="8" t="inlineStr">
        <is>
          <t>Cooperativa industrial sin practica de inversion en clientes. Encaje solo como proveedor con condiciones.</t>
        </is>
      </c>
      <c r="U47" s="8" t="inlineStr">
        <is>
          <t>ninguno</t>
        </is>
      </c>
      <c r="V47" s="8" t="n">
        <v>42</v>
      </c>
      <c r="W47" s="8" t="inlineStr">
        <is>
          <t>C</t>
        </is>
      </c>
      <c r="X47" s="8" t="inlineStr">
        <is>
          <t>alta</t>
        </is>
      </c>
      <c r="Y47" s="8" t="inlineStr">
        <is>
          <t>nuevo</t>
        </is>
      </c>
      <c r="Z47" s="8" t="inlineStr">
        <is>
          <t>https://www.kide.com/es/</t>
        </is>
      </c>
      <c r="AA47" s="8" t="inlineStr">
        <is>
          <t>https://www.kide.com/es/camara-frigorifica-industrial/</t>
        </is>
      </c>
      <c r="AB47" s="8" t="inlineStr">
        <is>
          <t>2026-09-21</t>
        </is>
      </c>
      <c r="AC47" s="8" t="inlineStr">
        <is>
          <t>A2-050</t>
        </is>
      </c>
    </row>
    <row r="48">
      <c r="A48" s="8" t="inlineStr">
        <is>
          <t>Rocalba S.A.</t>
        </is>
      </c>
      <c r="B48" s="8" t="inlineStr">
        <is>
          <t>cadena_valor</t>
        </is>
      </c>
      <c r="C48" s="8" t="inlineStr">
        <is>
          <t>productor y distribuidor de semillas horticolas</t>
        </is>
      </c>
      <c r="D48" s="8" t="inlineStr">
        <is>
          <t>Girona</t>
        </is>
      </c>
      <c r="E48" s="8" t="inlineStr">
        <is>
          <t>Espana</t>
        </is>
      </c>
      <c r="F48" s="8" t="inlineStr">
        <is>
          <t>https://www.rocalba.es/</t>
        </is>
      </c>
      <c r="G48" s="8" t="inlineStr">
        <is>
          <t>Casa de semillas espanola con catalogo horticola profesional y de aficionado, incluyendo gamas de brotes y germinados.</t>
        </is>
      </c>
      <c r="H48" s="8" t="inlineStr">
        <is>
          <t>Catalogo de semillas horticolas y lanzamiento de gama de horticolas y aromaticas presembradas entre capas de papel biodegradable.</t>
        </is>
      </c>
      <c r="I48" s="8" t="inlineStr">
        <is>
          <t>desconocido</t>
        </is>
      </c>
      <c r="J48" s="8" t="inlineStr">
        <is>
          <t>desconocido</t>
        </is>
      </c>
      <c r="K48" s="8" t="inlineStr">
        <is>
          <t>desconocido</t>
        </is>
      </c>
      <c r="L48" s="8" t="inlineStr">
        <is>
          <t>desconocido</t>
        </is>
      </c>
      <c r="M48" s="8" t="inlineStr">
        <is>
          <t>2026-09</t>
        </is>
      </c>
      <c r="N48" s="8" t="inlineStr">
        <is>
          <t>-</t>
        </is>
      </c>
      <c r="O48" s="8" t="inlineStr">
        <is>
          <t>-</t>
        </is>
      </c>
      <c r="P48" s="8" t="inlineStr">
        <is>
          <t>-</t>
        </is>
      </c>
      <c r="Q48" s="8" t="inlineStr">
        <is>
          <t>-</t>
        </is>
      </c>
      <c r="R48" s="8" t="inlineStr">
        <is>
          <t>evento</t>
        </is>
      </c>
      <c r="S48" s="8" t="inlineStr">
        <is>
          <t>Proveedor de insumo critico que puede ver en Rootflow un cliente de volumen creciente y un escaparate tecnico de su semilla para microbrote.</t>
        </is>
      </c>
      <c r="T48" s="8" t="inlineStr">
        <is>
          <t>Empresa de semillas, no inversora. El encaje realista es comercial y de codesarrollo, no de capital.</t>
        </is>
      </c>
      <c r="U48" s="8" t="inlineStr">
        <is>
          <t>ninguno</t>
        </is>
      </c>
      <c r="V48" s="8" t="n">
        <v>42</v>
      </c>
      <c r="W48" s="8" t="inlineStr">
        <is>
          <t>C</t>
        </is>
      </c>
      <c r="X48" s="8" t="inlineStr">
        <is>
          <t>media</t>
        </is>
      </c>
      <c r="Y48" s="8" t="inlineStr">
        <is>
          <t>nuevo</t>
        </is>
      </c>
      <c r="Z48" s="8" t="inlineStr">
        <is>
          <t>https://www.rocalba.es/es/44-horticolas</t>
        </is>
      </c>
      <c r="AA48" s="8" t="inlineStr">
        <is>
          <t>https://www.rocalba.es/</t>
        </is>
      </c>
      <c r="AB48" s="8" t="inlineStr">
        <is>
          <t>2026-09-21</t>
        </is>
      </c>
      <c r="AC48" s="8" t="inlineStr">
        <is>
          <t>A2-038</t>
        </is>
      </c>
    </row>
    <row r="49">
      <c r="A49" s="8" t="inlineStr">
        <is>
          <t>Ahorramas S.A.</t>
        </is>
      </c>
      <c r="B49" s="8" t="inlineStr">
        <is>
          <t>cadena_valor</t>
        </is>
      </c>
      <c r="C49" s="8" t="inlineStr">
        <is>
          <t>cadena de supermercados de proximidad madrilena lider en frescos con base de proveedores local</t>
        </is>
      </c>
      <c r="D49" s="8" t="inlineStr">
        <is>
          <t>Velilla de San Antonio (Madrid)</t>
        </is>
      </c>
      <c r="E49" s="8" t="inlineStr">
        <is>
          <t>Espana</t>
        </is>
      </c>
      <c r="F49" s="8" t="inlineStr">
        <is>
          <t>https://corporativa.ahorramas.com/</t>
        </is>
      </c>
      <c r="G49" s="8" t="inlineStr">
        <is>
          <t>Sin vehiculo inversor conocido. Es el mayor operador regional de Madrid con posicionamiento explicito en producto fresco de calidad y mas del 80 por ciento de proveedores locales</t>
        </is>
      </c>
      <c r="H49" s="8" t="inlineStr">
        <is>
          <t>Mas de 290 tiendas en Madrid Castilla-La Mancha y Castilla y Leon y mas de 14.000 empleados. Mas del 80 por ciento de sus proveedores son locales. Asociada a Grupo IFA</t>
        </is>
      </c>
      <c r="I49" s="8" t="inlineStr">
        <is>
          <t>0</t>
        </is>
      </c>
      <c r="J49" s="8" t="inlineStr">
        <is>
          <t>0</t>
        </is>
      </c>
      <c r="K49" s="8" t="inlineStr">
        <is>
          <t>desconocido</t>
        </is>
      </c>
      <c r="L49" s="8" t="inlineStr">
        <is>
          <t>desconocido</t>
        </is>
      </c>
      <c r="M49" s="8" t="inlineStr">
        <is>
          <t>-</t>
        </is>
      </c>
      <c r="N49" s="8" t="inlineStr">
        <is>
          <t>-</t>
        </is>
      </c>
      <c r="O49" s="8" t="inlineStr">
        <is>
          <t>-</t>
        </is>
      </c>
      <c r="P49" s="8" t="inlineStr">
        <is>
          <t>-</t>
        </is>
      </c>
      <c r="Q49" s="8" t="inlineStr">
        <is>
          <t>-</t>
        </is>
      </c>
      <c r="R49" s="8" t="inlineStr">
        <is>
          <t>formulario_web</t>
        </is>
      </c>
      <c r="S49" s="8" t="inlineStr">
        <is>
          <t>Productor madrileno de microbrotes con entrega en 24 a 48 horas desde cosecha para reforzar el liderazgo en frescos y KM 0 de la cadena en su mercado natural</t>
        </is>
      </c>
      <c r="T49" s="8" t="inlineStr">
        <is>
          <t>No hay evidencia de programa de inversion ni de innovacion abierta. Relacion posible solo como proveedor. Empresa familiar poco mediatica y sin canal publico de emprendimiento</t>
        </is>
      </c>
      <c r="U49" s="8" t="inlineStr">
        <is>
          <t>ninguno</t>
        </is>
      </c>
      <c r="V49" s="8" t="n">
        <v>40</v>
      </c>
      <c r="W49" s="8" t="inlineStr">
        <is>
          <t>C</t>
        </is>
      </c>
      <c r="X49" s="8" t="inlineStr">
        <is>
          <t>media</t>
        </is>
      </c>
      <c r="Y49" s="8" t="inlineStr">
        <is>
          <t>nuevo</t>
        </is>
      </c>
      <c r="Z49" s="8" t="inlineStr">
        <is>
          <t>https://corporativa.ahorramas.com/quienes-somos/</t>
        </is>
      </c>
      <c r="AA49" s="8" t="inlineStr">
        <is>
          <t>https://grupoifa.com/en/asociado/ahorramas-s-a-2/</t>
        </is>
      </c>
      <c r="AB49" s="8" t="inlineStr">
        <is>
          <t>2026-09-21</t>
        </is>
      </c>
      <c r="AC49" s="8" t="inlineStr">
        <is>
          <t>A1C-008</t>
        </is>
      </c>
    </row>
    <row r="50">
      <c r="A50" s="8" t="inlineStr">
        <is>
          <t>Ekonoke</t>
        </is>
      </c>
      <c r="B50" s="8" t="inlineStr">
        <is>
          <t>cadena_valor</t>
        </is>
      </c>
      <c r="C50" s="8" t="inlineStr">
        <is>
          <t>operador CEA de cultivo hidroponico en entorno controlado</t>
        </is>
      </c>
      <c r="D50" s="8" t="inlineStr">
        <is>
          <t>Madrid</t>
        </is>
      </c>
      <c r="E50" s="8" t="inlineStr">
        <is>
          <t>Espana</t>
        </is>
      </c>
      <c r="F50" s="8" t="inlineStr">
        <is>
          <t>https://www.ekonoke.com/</t>
        </is>
      </c>
      <c r="G50" s="8" t="inlineStr">
        <is>
          <t>Empresa madrilena fundada en 2016 especializada en cultivo hidroponico de lupulo en entorno 100 por cien controlado, con mas de 4 millones de euros levantados y SIEMENS como socio tecnologico oficial.</t>
        </is>
      </c>
      <c r="H50" s="8" t="inlineStr">
        <is>
          <t>Opera una granja indoor piloto bajo contrato a 20 anos que suministra lupulo para produccion de cerveza en el noroeste de Espana. Planea levantar financiacion a comienzos de 2027 para escalar a una instalacion de 10.000 m2.</t>
        </is>
      </c>
      <c r="I50" s="8" t="inlineStr">
        <is>
          <t>desconocido</t>
        </is>
      </c>
      <c r="J50" s="8" t="inlineStr">
        <is>
          <t>desconocido</t>
        </is>
      </c>
      <c r="K50" s="8" t="inlineStr">
        <is>
          <t>desconocido</t>
        </is>
      </c>
      <c r="L50" s="8" t="inlineStr">
        <is>
          <t>desconocido</t>
        </is>
      </c>
      <c r="M50" s="8" t="inlineStr">
        <is>
          <t>2026-09</t>
        </is>
      </c>
      <c r="N50" s="8" t="inlineStr">
        <is>
          <t>Ines Sagrario</t>
        </is>
      </c>
      <c r="O50" s="8" t="inlineStr">
        <is>
          <t>CEO y cofundadora</t>
        </is>
      </c>
      <c r="P50" s="8" t="inlineStr">
        <is>
          <t>https://es.linkedin.com/company/ekonoke</t>
        </is>
      </c>
      <c r="Q50" s="8" t="inlineStr">
        <is>
          <t>-</t>
        </is>
      </c>
      <c r="R50" s="8" t="inlineStr">
        <is>
          <t>intro_calida</t>
        </is>
      </c>
      <c r="S50" s="8" t="inlineStr">
        <is>
          <t>Par CEA madrileno que no compite en categoria: fuente de intros a sus propios inversores y de aprendizaje sobre contratos de suministro a largo plazo.</t>
        </is>
      </c>
      <c r="T50" s="8" t="inlineStr">
        <is>
          <t>No es inversora, es startup en busca de capital. El valor es de red y de referencia, no de ticket.</t>
        </is>
      </c>
      <c r="U50" s="8" t="inlineStr">
        <is>
          <t>ninguno</t>
        </is>
      </c>
      <c r="V50" s="8" t="n">
        <v>40</v>
      </c>
      <c r="W50" s="8" t="inlineStr">
        <is>
          <t>C</t>
        </is>
      </c>
      <c r="X50" s="8" t="inlineStr">
        <is>
          <t>alta</t>
        </is>
      </c>
      <c r="Y50" s="8" t="inlineStr">
        <is>
          <t>nuevo</t>
        </is>
      </c>
      <c r="Z50" s="8" t="inlineStr">
        <is>
          <t>https://agfundernews.com/ekonoke-harnesses-indoor-hops-farming-to-safeguard-beer-brewers-supply-chains</t>
        </is>
      </c>
      <c r="AA50" s="8" t="inlineStr">
        <is>
          <t>https://sifted.eu/articles/spain-farming-startup-climate-hops</t>
        </is>
      </c>
      <c r="AB50" s="8" t="inlineStr">
        <is>
          <t>2026-09-21</t>
        </is>
      </c>
      <c r="AC50" s="8" t="inlineStr">
        <is>
          <t>A2-059</t>
        </is>
      </c>
    </row>
    <row r="51">
      <c r="A51" s="8" t="inlineStr">
        <is>
          <t>El Corte Ingles Club del Gourmet</t>
        </is>
      </c>
      <c r="B51" s="8" t="inlineStr">
        <is>
          <t>cadena_valor</t>
        </is>
      </c>
      <c r="C51" s="8" t="inlineStr">
        <is>
          <t>gran distribucion con participacion en programas de innovacion abierta y premios con capital semilla</t>
        </is>
      </c>
      <c r="D51" s="8" t="inlineStr">
        <is>
          <t>Madrid</t>
        </is>
      </c>
      <c r="E51" s="8" t="inlineStr">
        <is>
          <t>Espana</t>
        </is>
      </c>
      <c r="F51" s="8" t="inlineStr">
        <is>
          <t>https://www.elcorteingles.es/club-del-gourmet-el-corte-ingles/club-del-gourmet/</t>
        </is>
      </c>
      <c r="G51" s="8" t="inlineStr">
        <is>
          <t>No tiene CVC abierto a terceros. Participa como empresa tractora en ANCES Open Innovation con Informatica El Corte Ingles y patrocina premios a jovenes emprendedores con capital semilla de 8.000 EUR</t>
        </is>
      </c>
      <c r="H51" s="8" t="inlineStr">
        <is>
          <t>Informatica El Corte Ingles figura entre las empresas tractoras de ANCES Open Innovation. El Corte Ingles es categoria propia en los Premios Jovenes Emprendedores con 8.000 EUR de capital semilla</t>
        </is>
      </c>
      <c r="I51" s="8" t="inlineStr">
        <is>
          <t>8000</t>
        </is>
      </c>
      <c r="J51" s="8" t="inlineStr">
        <is>
          <t>8000</t>
        </is>
      </c>
      <c r="K51" s="8" t="inlineStr">
        <is>
          <t>equity</t>
        </is>
      </c>
      <c r="L51" s="8" t="inlineStr">
        <is>
          <t>desconocido</t>
        </is>
      </c>
      <c r="M51" s="8" t="inlineStr">
        <is>
          <t>2025-06</t>
        </is>
      </c>
      <c r="N51" s="8" t="inlineStr">
        <is>
          <t>-</t>
        </is>
      </c>
      <c r="O51" s="8" t="inlineStr">
        <is>
          <t>-</t>
        </is>
      </c>
      <c r="P51" s="8" t="inlineStr">
        <is>
          <t>-</t>
        </is>
      </c>
      <c r="Q51" s="8" t="inlineStr">
        <is>
          <t>-</t>
        </is>
      </c>
      <c r="R51" s="8" t="inlineStr">
        <is>
          <t>formulario_web</t>
        </is>
      </c>
      <c r="S51" s="8" t="inlineStr">
        <is>
          <t>Referencia de marca y volumen: homologacion como proveedor de frescos premium abre 65 espacios, aunque el valor es comercial y no de capital.</t>
        </is>
      </c>
      <c r="T51" s="8" t="inlineStr">
        <is>
          <t>El capital semilla de 8.000 EUR es un premio no una ronda. Los retos de innovacion son tecnologicos y no de producto fresco. El alta como proveedor gourmet es comercial y no inversora</t>
        </is>
      </c>
      <c r="U51" s="8" t="inlineStr">
        <is>
          <t>ninguno</t>
        </is>
      </c>
      <c r="V51" s="8" t="n">
        <v>40</v>
      </c>
      <c r="W51" s="8" t="inlineStr">
        <is>
          <t>C</t>
        </is>
      </c>
      <c r="X51" s="8" t="inlineStr">
        <is>
          <t>alta</t>
        </is>
      </c>
      <c r="Y51" s="8" t="inlineStr">
        <is>
          <t>nuevo</t>
        </is>
      </c>
      <c r="Z51" s="8" t="inlineStr">
        <is>
          <t>https://elreferente.es/innovadores/el-programa-ances-open-innovation-reune-a-11-empresas-que-retaran-a-los-emprendedores-a-la-creacion-de-soluciones-tecnologicas/</t>
        </is>
      </c>
      <c r="AA51" s="8" t="inlineStr">
        <is>
          <t>https://emprendedores.es/ayudas/cuatro-convocatorias-abiertas-al-talento-y-a-la-innovacion/</t>
        </is>
      </c>
      <c r="AB51" s="8" t="inlineStr">
        <is>
          <t>2026-09-21</t>
        </is>
      </c>
      <c r="AC51" s="8" t="inlineStr">
        <is>
          <t>A1C-007+A2-028</t>
        </is>
      </c>
    </row>
    <row r="52">
      <c r="A52" s="8" t="inlineStr">
        <is>
          <t>Groots Urban Farming</t>
        </is>
      </c>
      <c r="B52" s="8" t="inlineStr">
        <is>
          <t>cadena_valor</t>
        </is>
      </c>
      <c r="C52" s="8" t="inlineStr">
        <is>
          <t>operador de agricultura vertical de aromaticas y hoja</t>
        </is>
      </c>
      <c r="D52" s="8" t="inlineStr">
        <is>
          <t>Espana</t>
        </is>
      </c>
      <c r="E52" s="8" t="inlineStr">
        <is>
          <t>Espana</t>
        </is>
      </c>
      <c r="F52" s="8" t="inlineStr">
        <is>
          <t>https://www.groots.eco/</t>
        </is>
      </c>
      <c r="G52" s="8" t="inlineStr">
        <is>
          <t>Especialista en agricultura vertical que opera una de las mayores granjas verticales urbanas de Espana produciendo hierbas aromaticas y hoja con sistema hidroponico que ahorra mas del noventa por ciento de agua.</t>
        </is>
      </c>
      <c r="H52" s="8" t="inlineStr">
        <is>
          <t>Cerro ronda de financiacion y proyecto de construir siete centros de produccion hasta 2026 segun Alimarket.</t>
        </is>
      </c>
      <c r="I52" s="8" t="inlineStr">
        <is>
          <t>desconocido</t>
        </is>
      </c>
      <c r="J52" s="8" t="inlineStr">
        <is>
          <t>desconocido</t>
        </is>
      </c>
      <c r="K52" s="8" t="inlineStr">
        <is>
          <t>desconocido</t>
        </is>
      </c>
      <c r="L52" s="8" t="inlineStr">
        <is>
          <t>desconocido</t>
        </is>
      </c>
      <c r="M52" s="8" t="inlineStr">
        <is>
          <t>2025-06</t>
        </is>
      </c>
      <c r="N52" s="8" t="inlineStr">
        <is>
          <t>-</t>
        </is>
      </c>
      <c r="O52" s="8" t="inlineStr">
        <is>
          <t>-</t>
        </is>
      </c>
      <c r="P52" s="8" t="inlineStr">
        <is>
          <t>-</t>
        </is>
      </c>
      <c r="Q52" s="8" t="inlineStr">
        <is>
          <t>-</t>
        </is>
      </c>
      <c r="R52" s="8" t="inlineStr">
        <is>
          <t>evento</t>
        </is>
      </c>
      <c r="S52" s="8" t="inlineStr">
        <is>
          <t>Par directo en CEA con acceso a capital: candidato a coinversion, a consolidacion o a compartir aprendizajes de escalado de nave.</t>
        </is>
      </c>
      <c r="T52" s="8" t="inlineStr">
        <is>
          <t>Competidor parcial en aromaticas y hoja. Su plan de siete centros lo convierte mas en rival que en inversor.</t>
        </is>
      </c>
      <c r="U52" s="8" t="inlineStr">
        <is>
          <t>competidor</t>
        </is>
      </c>
      <c r="V52" s="8" t="n">
        <v>40</v>
      </c>
      <c r="W52" s="8" t="inlineStr">
        <is>
          <t>C</t>
        </is>
      </c>
      <c r="X52" s="8" t="inlineStr">
        <is>
          <t>alta</t>
        </is>
      </c>
      <c r="Y52" s="8" t="inlineStr">
        <is>
          <t>nuevo</t>
        </is>
      </c>
      <c r="Z52" s="8" t="inlineStr">
        <is>
          <t>https://www.alimarket.es/alimentacion/noticia/377646/la-especialista-en-agricultura-vertical-groots-cierra-ronda-y-proyecta-construir-siete-centros-de-produccion-hasta-2026</t>
        </is>
      </c>
      <c r="AA52" s="8" t="inlineStr">
        <is>
          <t>https://www.groots.eco/</t>
        </is>
      </c>
      <c r="AB52" s="8" t="inlineStr">
        <is>
          <t>2026-09-21</t>
        </is>
      </c>
      <c r="AC52" s="8" t="inlineStr">
        <is>
          <t>A2-058</t>
        </is>
      </c>
    </row>
    <row r="53">
      <c r="A53" s="8" t="inlineStr">
        <is>
          <t>Mercadona S.A.</t>
        </is>
      </c>
      <c r="B53" s="8" t="inlineStr">
        <is>
          <t>cadena_valor</t>
        </is>
      </c>
      <c r="C53" s="8" t="inlineStr">
        <is>
          <t>cadena de distribucion con innovacion abierta canalizada via Lanzadera</t>
        </is>
      </c>
      <c r="D53" s="8" t="inlineStr">
        <is>
          <t>Tavernes Blanques (Valencia)</t>
        </is>
      </c>
      <c r="E53" s="8" t="inlineStr">
        <is>
          <t>Espana</t>
        </is>
      </c>
      <c r="F53" s="8" t="inlineStr">
        <is>
          <t>https://info.mercadona.es</t>
        </is>
      </c>
      <c r="G53" s="8" t="inlineStr">
        <is>
          <t>Sin vehiculo de inversion propio. Canaliza la innovacion abierta a traves del programa corporate con Lanzadera y mantiene abierto el alta de proveedores Totaler</t>
        </is>
      </c>
      <c r="H53" s="8" t="inlineStr">
        <is>
          <t>Programa corporate Mercadona-Lanzadera busca empresas innovadoras para la cadena de produccion alimentaria sostenible. Modelo Totaler paso de 120 interproveedores a unos 1.400 proveedores y es abierto a nuevas entradas</t>
        </is>
      </c>
      <c r="I53" s="8" t="inlineStr">
        <is>
          <t>0</t>
        </is>
      </c>
      <c r="J53" s="8" t="inlineStr">
        <is>
          <t>0</t>
        </is>
      </c>
      <c r="K53" s="8" t="inlineStr">
        <is>
          <t>desconocido</t>
        </is>
      </c>
      <c r="L53" s="8" t="inlineStr">
        <is>
          <t>desconocido</t>
        </is>
      </c>
      <c r="M53" s="8" t="inlineStr">
        <is>
          <t>-</t>
        </is>
      </c>
      <c r="N53" s="8" t="inlineStr">
        <is>
          <t>-</t>
        </is>
      </c>
      <c r="O53" s="8" t="inlineStr">
        <is>
          <t>-</t>
        </is>
      </c>
      <c r="P53" s="8" t="inlineStr">
        <is>
          <t>-</t>
        </is>
      </c>
      <c r="Q53" s="8" t="inlineStr">
        <is>
          <t>-</t>
        </is>
      </c>
      <c r="R53" s="8" t="inlineStr">
        <is>
          <t>formulario_web</t>
        </is>
      </c>
      <c r="S53" s="8" t="inlineStr">
        <is>
          <t>Microbrotes premium KM 0 y marca blanca para seccion de frescos con capacidad instalada y ERP propio en Madrid</t>
        </is>
      </c>
      <c r="T53" s="8" t="inlineStr">
        <is>
          <t>No invierte capital. El programa con Lanzadera es equity free y sin ticket. El alta como proveedor Totaler exige volumen y auditorias y es un proceso de muchos meses</t>
        </is>
      </c>
      <c r="U53" s="8" t="inlineStr">
        <is>
          <t>ninguno</t>
        </is>
      </c>
      <c r="V53" s="8" t="n">
        <v>40</v>
      </c>
      <c r="W53" s="8" t="inlineStr">
        <is>
          <t>C</t>
        </is>
      </c>
      <c r="X53" s="8" t="inlineStr">
        <is>
          <t>alta</t>
        </is>
      </c>
      <c r="Y53" s="8" t="inlineStr">
        <is>
          <t>nuevo</t>
        </is>
      </c>
      <c r="Z53" s="8" t="inlineStr">
        <is>
          <t>https://info.mercadona.es/en/current-affairs/mercadona-and-lanzadera-are-seeking-innovative-companies-to-drive-sustainable-change-in-the-food-production-chain/news</t>
        </is>
      </c>
      <c r="AA53" s="8" t="inlineStr">
        <is>
          <t>https://lanzadera.es/oportunidad/innovacion-abierta-mercadona/</t>
        </is>
      </c>
      <c r="AB53" s="8" t="inlineStr">
        <is>
          <t>2026-09-21</t>
        </is>
      </c>
      <c r="AC53" s="8" t="inlineStr">
        <is>
          <t>A1C-001</t>
        </is>
      </c>
    </row>
    <row r="54">
      <c r="A54" s="8" t="inlineStr">
        <is>
          <t>Pelemix Espana</t>
        </is>
      </c>
      <c r="B54" s="8" t="inlineStr">
        <is>
          <t>cadena_valor</t>
        </is>
      </c>
      <c r="C54" s="8" t="inlineStr">
        <is>
          <t>fabricante de sustratos de fibra de coco</t>
        </is>
      </c>
      <c r="D54" s="8" t="inlineStr">
        <is>
          <t>Alhama de Murcia</t>
        </is>
      </c>
      <c r="E54" s="8" t="inlineStr">
        <is>
          <t>Espana</t>
        </is>
      </c>
      <c r="F54" s="8" t="inlineStr">
        <is>
          <t>http://pelemixspain.com/</t>
        </is>
      </c>
      <c r="G54" s="8" t="inlineStr">
        <is>
          <t>Fabricante de sustratos agricolas profesionales en su planta de Alhama de Murcia, con sustratos 100 por cien coco o mezclados con turba, perlita o fertilizante a medida del cliente.</t>
        </is>
      </c>
      <c r="H54" s="8" t="inlineStr">
        <is>
          <t>Planta industrial propia en Murcia y sustratos a medida por cliente. Miembro de APTYS.</t>
        </is>
      </c>
      <c r="I54" s="8" t="inlineStr">
        <is>
          <t>desconocido</t>
        </is>
      </c>
      <c r="J54" s="8" t="inlineStr">
        <is>
          <t>desconocido</t>
        </is>
      </c>
      <c r="K54" s="8" t="inlineStr">
        <is>
          <t>desconocido</t>
        </is>
      </c>
      <c r="L54" s="8" t="inlineStr">
        <is>
          <t>desconocido</t>
        </is>
      </c>
      <c r="M54" s="8" t="inlineStr">
        <is>
          <t>2026-09</t>
        </is>
      </c>
      <c r="N54" s="8" t="inlineStr">
        <is>
          <t>-</t>
        </is>
      </c>
      <c r="O54" s="8" t="inlineStr">
        <is>
          <t>-</t>
        </is>
      </c>
      <c r="P54" s="8" t="inlineStr">
        <is>
          <t>-</t>
        </is>
      </c>
      <c r="Q54" s="8" t="inlineStr">
        <is>
          <t>-</t>
        </is>
      </c>
      <c r="R54" s="8" t="inlineStr">
        <is>
          <t>email_generico</t>
        </is>
      </c>
      <c r="S54" s="8" t="inlineStr">
        <is>
          <t>Sustrato a medida para microbrote y Rootflow como referencia CEA en Madrid para su fuerza comercial.</t>
        </is>
      </c>
      <c r="T54" s="8" t="inlineStr">
        <is>
          <t>Filial de grupo internacional de fibra de coco. Ninguna evidencia de inversion en clientes.</t>
        </is>
      </c>
      <c r="U54" s="8" t="inlineStr">
        <is>
          <t>ninguno</t>
        </is>
      </c>
      <c r="V54" s="8" t="n">
        <v>40</v>
      </c>
      <c r="W54" s="8" t="inlineStr">
        <is>
          <t>C</t>
        </is>
      </c>
      <c r="X54" s="8" t="inlineStr">
        <is>
          <t>media</t>
        </is>
      </c>
      <c r="Y54" s="8" t="inlineStr">
        <is>
          <t>nuevo</t>
        </is>
      </c>
      <c r="Z54" s="8" t="inlineStr">
        <is>
          <t>http://pelemixspain.com/sustratos-profesionales/</t>
        </is>
      </c>
      <c r="AA54" s="8" t="inlineStr">
        <is>
          <t>https://macetasysustratos.com/aptys/</t>
        </is>
      </c>
      <c r="AB54" s="8" t="inlineStr">
        <is>
          <t>2026-09-21</t>
        </is>
      </c>
      <c r="AC54" s="8" t="inlineStr">
        <is>
          <t>A2-042</t>
        </is>
      </c>
    </row>
    <row r="55">
      <c r="A55" s="8" t="inlineStr">
        <is>
          <t>DIA Espana (Nexus by DIA)</t>
        </is>
      </c>
      <c r="B55" s="8" t="inlineStr">
        <is>
          <t>cadena_valor</t>
        </is>
      </c>
      <c r="C55" s="8" t="inlineStr">
        <is>
          <t>cadena de distribucion con laboratorio de innovacion con startups y convocatoria de proveedores pyme</t>
        </is>
      </c>
      <c r="D55" s="8" t="inlineStr">
        <is>
          <t>Las Rozas de Madrid</t>
        </is>
      </c>
      <c r="E55" s="8" t="inlineStr">
        <is>
          <t>Espana</t>
        </is>
      </c>
      <c r="F55" s="8" t="inlineStr">
        <is>
          <t>https://www.diacorporate.com</t>
        </is>
      </c>
      <c r="G55" s="8" t="inlineStr">
        <is>
          <t>Sin CVC propio. Trabaja con startups a traves del innovation lab Nexus by DIA operado con L Marks y abre convocatorias nacionales de proveedores pyme y productores locales para marca propia</t>
        </is>
      </c>
      <c r="H55" s="8" t="inlineStr">
        <is>
          <t>Nexus by DIA recibio 119 candidaturas y selecciono cinco startups que pilotaron en la sede de DIA en Las Rozas de Madrid. Convocatoria de proveedores pyme para marca DIA en frescos y refrigerados</t>
        </is>
      </c>
      <c r="I55" s="8" t="inlineStr">
        <is>
          <t>0</t>
        </is>
      </c>
      <c r="J55" s="8" t="inlineStr">
        <is>
          <t>0</t>
        </is>
      </c>
      <c r="K55" s="8" t="inlineStr">
        <is>
          <t>desconocido</t>
        </is>
      </c>
      <c r="L55" s="8" t="inlineStr">
        <is>
          <t>desconocido</t>
        </is>
      </c>
      <c r="M55" s="8" t="inlineStr">
        <is>
          <t>-</t>
        </is>
      </c>
      <c r="N55" s="8" t="inlineStr">
        <is>
          <t>-</t>
        </is>
      </c>
      <c r="O55" s="8" t="inlineStr">
        <is>
          <t>-</t>
        </is>
      </c>
      <c r="P55" s="8" t="inlineStr">
        <is>
          <t>-</t>
        </is>
      </c>
      <c r="Q55" s="8" t="inlineStr">
        <is>
          <t>-</t>
        </is>
      </c>
      <c r="R55" s="8" t="inlineStr">
        <is>
          <t>formulario_web</t>
        </is>
      </c>
      <c r="S55" s="8" t="inlineStr">
        <is>
          <t>Vecino de Las Rozas. Microbrotes y flores comestibles KM 0 para marca propia y surtido premium de frescos con entrega en 24 a 48 horas</t>
        </is>
      </c>
      <c r="T55" s="8" t="inlineStr">
        <is>
          <t>El programa Nexus es antiguo y sin evidencia de continuidad reciente. No hay vehiculo inversor. DIA esta en reestructuracion y prioriza precio sobre premium</t>
        </is>
      </c>
      <c r="U55" s="8" t="inlineStr">
        <is>
          <t>ninguno</t>
        </is>
      </c>
      <c r="V55" s="8" t="n">
        <v>38</v>
      </c>
      <c r="W55" s="8" t="inlineStr">
        <is>
          <t>C</t>
        </is>
      </c>
      <c r="X55" s="8" t="inlineStr">
        <is>
          <t>media</t>
        </is>
      </c>
      <c r="Y55" s="8" t="inlineStr">
        <is>
          <t>nuevo</t>
        </is>
      </c>
      <c r="Z55" s="8" t="inlineStr">
        <is>
          <t>https://lmarks.com/case-study/nexus-by-dia/</t>
        </is>
      </c>
      <c r="AA55" s="8" t="inlineStr">
        <is>
          <t>https://www.eu-startups.com/2017/07/nexus-dia-is-opening-its-doors-to-work-with-startups-that-are-shaping-the-future-of-supermarket-shopping-sponsored/</t>
        </is>
      </c>
      <c r="AB55" s="8" t="inlineStr">
        <is>
          <t>2026-09-21</t>
        </is>
      </c>
      <c r="AC55" s="8" t="inlineStr">
        <is>
          <t>A1C-004</t>
        </is>
      </c>
    </row>
    <row r="56">
      <c r="A56" s="8" t="inlineStr">
        <is>
          <t>Grupo Gourmets</t>
        </is>
      </c>
      <c r="B56" s="8" t="inlineStr">
        <is>
          <t>cadena_valor</t>
        </is>
      </c>
      <c r="C56" s="8" t="inlineStr">
        <is>
          <t>editorial gastronomica y organizador del Salon Gourmets</t>
        </is>
      </c>
      <c r="D56" s="8" t="inlineStr">
        <is>
          <t>Madrid</t>
        </is>
      </c>
      <c r="E56" s="8" t="inlineStr">
        <is>
          <t>Espana</t>
        </is>
      </c>
      <c r="F56" s="8" t="inlineStr">
        <is>
          <t>https://www.gourmets.net/</t>
        </is>
      </c>
      <c r="G56" s="8" t="inlineStr">
        <is>
          <t>Primera empresa editora gastronomica de Espana fundada en 1976 en Madrid, organizadora del Salon Gourmets, la feria de alimentacion y bebidas de calidad de referencia en Europa.</t>
        </is>
      </c>
      <c r="H56" s="8" t="inlineStr">
        <is>
          <t>Ecosistema formado por Club de Gourmets, Guia Vinos Gourmets, Club Vinos Gourmets y el Salon Gourmets, cuya 40 edicion se celebra del 26 al 29 de abril de 2027 en IFEMA Madrid. En 2026 cerro con 110.154 visitantes.</t>
        </is>
      </c>
      <c r="I56" s="8" t="inlineStr">
        <is>
          <t>desconocido</t>
        </is>
      </c>
      <c r="J56" s="8" t="inlineStr">
        <is>
          <t>desconocido</t>
        </is>
      </c>
      <c r="K56" s="8" t="inlineStr">
        <is>
          <t>desconocido</t>
        </is>
      </c>
      <c r="L56" s="8" t="inlineStr">
        <is>
          <t>desconocido</t>
        </is>
      </c>
      <c r="M56" s="8" t="inlineStr">
        <is>
          <t>2026-04</t>
        </is>
      </c>
      <c r="N56" s="8" t="inlineStr">
        <is>
          <t>-</t>
        </is>
      </c>
      <c r="O56" s="8" t="inlineStr">
        <is>
          <t>-</t>
        </is>
      </c>
      <c r="P56" s="8" t="inlineStr">
        <is>
          <t>https://es.linkedin.com/company/grupo-gourmets</t>
        </is>
      </c>
      <c r="Q56" s="8" t="inlineStr">
        <is>
          <t>-</t>
        </is>
      </c>
      <c r="R56" s="8" t="inlineStr">
        <is>
          <t>evento</t>
        </is>
      </c>
      <c r="S56" s="8" t="inlineStr">
        <is>
          <t>Plataforma de visibilidad y prescripcion ante distribucion gourmet y horeca. Via de acceso masiva a compradores en Salon Gourmets 2027.</t>
        </is>
      </c>
      <c r="T56" s="8" t="inlineStr">
        <is>
          <t>Editorial y ferial: no es inversora. Valor exclusivamente de canal y notoriedad.</t>
        </is>
      </c>
      <c r="U56" s="8" t="inlineStr">
        <is>
          <t>ninguno</t>
        </is>
      </c>
      <c r="V56" s="8" t="n">
        <v>38</v>
      </c>
      <c r="W56" s="8" t="inlineStr">
        <is>
          <t>C</t>
        </is>
      </c>
      <c r="X56" s="8" t="inlineStr">
        <is>
          <t>alta</t>
        </is>
      </c>
      <c r="Y56" s="8" t="inlineStr">
        <is>
          <t>nuevo</t>
        </is>
      </c>
      <c r="Z56" s="8" t="inlineStr">
        <is>
          <t>https://www.gourmets.net/salon-gourmets/datos-de-interes-en</t>
        </is>
      </c>
      <c r="AA56" s="8" t="inlineStr">
        <is>
          <t>https://www.vinetur.com/2026041699115/salon-gourmets-cierra-con-110154-visitantes-y-mira-ya-a-2027.html</t>
        </is>
      </c>
      <c r="AB56" s="8" t="inlineStr">
        <is>
          <t>2026-09-21</t>
        </is>
      </c>
      <c r="AC56" s="8" t="inlineStr">
        <is>
          <t>A2-029</t>
        </is>
      </c>
    </row>
    <row r="57">
      <c r="A57" s="8" t="inlineStr">
        <is>
          <t>Serunion (Grupo Elior)</t>
        </is>
      </c>
      <c r="B57" s="8" t="inlineStr">
        <is>
          <t>cadena_valor</t>
        </is>
      </c>
      <c r="C57" s="8" t="inlineStr">
        <is>
          <t>restauracion colectiva lider en Espana</t>
        </is>
      </c>
      <c r="D57" s="8" t="inlineStr">
        <is>
          <t>Barcelona</t>
        </is>
      </c>
      <c r="E57" s="8" t="inlineStr">
        <is>
          <t>Espana</t>
        </is>
      </c>
      <c r="F57" s="8" t="inlineStr">
        <is>
          <t>https://www.serunion.es/</t>
        </is>
      </c>
      <c r="G57" s="8" t="inlineStr">
        <is>
          <t>Empresa lider de restauracion colectiva en Espana, integrada en el grupo Elior, con fuerte agenda de innovacion en producto y nutricion.</t>
        </is>
      </c>
      <c r="H57" s="8" t="inlineStr">
        <is>
          <t>Proyecto de producto de quinta gama como una de sus principales iniciativas de innovacion y lanzamiento de Nutrilab para habitos saludables en colegios alineado con el RD 315/2025.</t>
        </is>
      </c>
      <c r="I57" s="8" t="inlineStr">
        <is>
          <t>desconocido</t>
        </is>
      </c>
      <c r="J57" s="8" t="inlineStr">
        <is>
          <t>desconocido</t>
        </is>
      </c>
      <c r="K57" s="8" t="inlineStr">
        <is>
          <t>desconocido</t>
        </is>
      </c>
      <c r="L57" s="8" t="inlineStr">
        <is>
          <t>desconocido</t>
        </is>
      </c>
      <c r="M57" s="8" t="inlineStr">
        <is>
          <t>2026-09</t>
        </is>
      </c>
      <c r="N57" s="8" t="inlineStr">
        <is>
          <t>-</t>
        </is>
      </c>
      <c r="O57" s="8" t="inlineStr">
        <is>
          <t>-</t>
        </is>
      </c>
      <c r="P57" s="8" t="inlineStr">
        <is>
          <t>-</t>
        </is>
      </c>
      <c r="Q57" s="8" t="inlineStr">
        <is>
          <t>-</t>
        </is>
      </c>
      <c r="R57" s="8" t="inlineStr">
        <is>
          <t>evento</t>
        </is>
      </c>
      <c r="S57" s="8" t="inlineStr">
        <is>
          <t>Volumen muy alto y agenda de innovacion activa, aunque el encaje real es como cliente de gran formato y no como inversor.</t>
        </is>
      </c>
      <c r="T57" s="8" t="inlineStr">
        <is>
          <t>Multinacional con compras centralizadas y precio muy presionado. Microbrotes premium desencajan con su ticket medio por comensal.</t>
        </is>
      </c>
      <c r="U57" s="8" t="inlineStr">
        <is>
          <t>ninguno</t>
        </is>
      </c>
      <c r="V57" s="8" t="n">
        <v>38</v>
      </c>
      <c r="W57" s="8" t="inlineStr">
        <is>
          <t>C</t>
        </is>
      </c>
      <c r="X57" s="8" t="inlineStr">
        <is>
          <t>media</t>
        </is>
      </c>
      <c r="Y57" s="8" t="inlineStr">
        <is>
          <t>nuevo</t>
        </is>
      </c>
      <c r="Z57" s="8" t="inlineStr">
        <is>
          <t>https://www.serunion.es/es</t>
        </is>
      </c>
      <c r="AA57" s="8" t="inlineStr">
        <is>
          <t>https://www.aecoc.es/jornadas/serunion-innovacion-que-transforma-la-restauracion-colectiva/</t>
        </is>
      </c>
      <c r="AB57" s="8" t="inlineStr">
        <is>
          <t>2026-09-21</t>
        </is>
      </c>
      <c r="AC57" s="8" t="inlineStr">
        <is>
          <t>A2-035</t>
        </is>
      </c>
    </row>
    <row r="58">
      <c r="A58" s="8" t="inlineStr">
        <is>
          <t>Signify Iberia (Philips Horticulture LED)</t>
        </is>
      </c>
      <c r="B58" s="8" t="inlineStr">
        <is>
          <t>cadena_valor</t>
        </is>
      </c>
      <c r="C58" s="8" t="inlineStr">
        <is>
          <t>fabricante de iluminacion LED horticola</t>
        </is>
      </c>
      <c r="D58" s="8" t="inlineStr">
        <is>
          <t>Madrid</t>
        </is>
      </c>
      <c r="E58" s="8" t="inlineStr">
        <is>
          <t>Paises Bajos</t>
        </is>
      </c>
      <c r="F58" s="8" t="inlineStr">
        <is>
          <t>https://www.lighting.philips.es/areas-aplicacion/specialist-applications/horticultura</t>
        </is>
      </c>
      <c r="G58" s="8" t="inlineStr">
        <is>
          <t>Lider mundial en iluminacion LED horticola con la gama Philips GreenPower y el sistema de control GrowWise, con presencia comercial en Espana.</t>
        </is>
      </c>
      <c r="H58" s="8" t="inlineStr">
        <is>
          <t>Proyecto de innovacion LED para Planet Farms, la mayor granja vertical de Europa. Lanzamiento de Philips GrowWise smart spectrum en 2025. Identifica Espana como mercado con ventaja competitiva para iluminacion horticola.</t>
        </is>
      </c>
      <c r="I58" s="8" t="inlineStr">
        <is>
          <t>desconocido</t>
        </is>
      </c>
      <c r="J58" s="8" t="inlineStr">
        <is>
          <t>desconocido</t>
        </is>
      </c>
      <c r="K58" s="8" t="inlineStr">
        <is>
          <t>desconocido</t>
        </is>
      </c>
      <c r="L58" s="8" t="inlineStr">
        <is>
          <t>desconocido</t>
        </is>
      </c>
      <c r="M58" s="8" t="inlineStr">
        <is>
          <t>2025-09</t>
        </is>
      </c>
      <c r="N58" s="8" t="inlineStr">
        <is>
          <t>-</t>
        </is>
      </c>
      <c r="O58" s="8" t="inlineStr">
        <is>
          <t>-</t>
        </is>
      </c>
      <c r="P58" s="8" t="inlineStr">
        <is>
          <t>-</t>
        </is>
      </c>
      <c r="Q58" s="8" t="inlineStr">
        <is>
          <t>-</t>
        </is>
      </c>
      <c r="R58" s="8" t="inlineStr">
        <is>
          <t>evento</t>
        </is>
      </c>
      <c r="S58" s="8" t="inlineStr">
        <is>
          <t>Rootflow como escaparate GrowWise en Madrid: instalacion de referencia CEA visitable para sus prospectos espanoles a cambio de condiciones o aportacion de equipo.</t>
        </is>
      </c>
      <c r="T58" s="8" t="inlineStr">
        <is>
          <t>Multinacional cotizada. No invierte tickets de 20-100 k EUR en clientes. Encaje solo como acuerdo de showroom o descuento.</t>
        </is>
      </c>
      <c r="U58" s="8" t="inlineStr">
        <is>
          <t>ninguno</t>
        </is>
      </c>
      <c r="V58" s="8" t="n">
        <v>36</v>
      </c>
      <c r="W58" s="8" t="inlineStr">
        <is>
          <t>C</t>
        </is>
      </c>
      <c r="X58" s="8" t="inlineStr">
        <is>
          <t>alta</t>
        </is>
      </c>
      <c r="Y58" s="8" t="inlineStr">
        <is>
          <t>nuevo</t>
        </is>
      </c>
      <c r="Z58" s="8" t="inlineStr">
        <is>
          <t>https://www.lighting.philips.es/areas-aplicacion/specialist-applications/horticultura</t>
        </is>
      </c>
      <c r="AA58" s="8" t="inlineStr">
        <is>
          <t>https://www.lighting.philips.com/application-areas/specialist-applications/horticulture/press-releases/2025/signify-launches-philips-growwise-smart-spectrum</t>
        </is>
      </c>
      <c r="AB58" s="8" t="inlineStr">
        <is>
          <t>2026-09-21</t>
        </is>
      </c>
      <c r="AC58" s="8" t="inlineStr">
        <is>
          <t>A2-046</t>
        </is>
      </c>
    </row>
    <row r="59">
      <c r="A59" s="8" t="inlineStr">
        <is>
          <t>Alcampo (Auchan Retail Espana)</t>
        </is>
      </c>
      <c r="B59" s="8" t="inlineStr">
        <is>
          <t>cadena_valor</t>
        </is>
      </c>
      <c r="C59" s="8" t="inlineStr">
        <is>
          <t>cadena de distribucion con politica de compra a pequenos productores locales</t>
        </is>
      </c>
      <c r="D59" s="8" t="inlineStr">
        <is>
          <t>Madrid</t>
        </is>
      </c>
      <c r="E59" s="8" t="inlineStr">
        <is>
          <t>Espana</t>
        </is>
      </c>
      <c r="F59" s="8" t="inlineStr">
        <is>
          <t>https://www.alcampocorporativo.es</t>
        </is>
      </c>
      <c r="G59" s="8" t="inlineStr">
        <is>
          <t>No tiene vehiculo inversor identificado en Espana. Su palanca es la compra directa a pequenos productores locales y el apoyo a emprendedores via franquicia y Netmentora Madrid</t>
        </is>
      </c>
      <c r="H59" s="8" t="inlineStr">
        <is>
          <t>En 2024 compro a 5.527 proveedores espanoles por 3.735 M EUR incluyendo unos 1.300 pequenos productores locales que venden solo a tiendas Alcampo de su zona</t>
        </is>
      </c>
      <c r="I59" s="8" t="inlineStr">
        <is>
          <t>0</t>
        </is>
      </c>
      <c r="J59" s="8" t="inlineStr">
        <is>
          <t>0</t>
        </is>
      </c>
      <c r="K59" s="8" t="inlineStr">
        <is>
          <t>desconocido</t>
        </is>
      </c>
      <c r="L59" s="8" t="inlineStr">
        <is>
          <t>desconocido</t>
        </is>
      </c>
      <c r="M59" s="8" t="inlineStr">
        <is>
          <t>-</t>
        </is>
      </c>
      <c r="N59" s="8" t="inlineStr">
        <is>
          <t>-</t>
        </is>
      </c>
      <c r="O59" s="8" t="inlineStr">
        <is>
          <t>-</t>
        </is>
      </c>
      <c r="P59" s="8" t="inlineStr">
        <is>
          <t>-</t>
        </is>
      </c>
      <c r="Q59" s="8" t="inlineStr">
        <is>
          <t>-</t>
        </is>
      </c>
      <c r="R59" s="8" t="inlineStr">
        <is>
          <t>formulario_web</t>
        </is>
      </c>
      <c r="S59" s="8" t="inlineStr">
        <is>
          <t>Proveedor local de microbrotes para tiendas de Madrid con cosecha bajo pedido y entrega en 24 a 48 horas</t>
        </is>
      </c>
      <c r="T59" s="8" t="inlineStr">
        <is>
          <t>No invierte en startups. Solo relacion comercial de compra. Negociacion de compras centralizada y presion en precio</t>
        </is>
      </c>
      <c r="U59" s="8" t="inlineStr">
        <is>
          <t>ninguno</t>
        </is>
      </c>
      <c r="V59" s="8" t="n">
        <v>35</v>
      </c>
      <c r="W59" s="8" t="inlineStr">
        <is>
          <t>C</t>
        </is>
      </c>
      <c r="X59" s="8" t="inlineStr">
        <is>
          <t>media</t>
        </is>
      </c>
      <c r="Y59" s="8" t="inlineStr">
        <is>
          <t>nuevo</t>
        </is>
      </c>
      <c r="Z59" s="8" t="inlineStr">
        <is>
          <t>https://ecomercioagrario.com/alcampo-realizo-compras-a-proveedores-espanoles-por-valor-de-3-735-mill-e/</t>
        </is>
      </c>
      <c r="AA59" s="8" t="inlineStr">
        <is>
          <t>https://www.alcampocorporativo.es/quienes-somos/</t>
        </is>
      </c>
      <c r="AB59" s="8" t="inlineStr">
        <is>
          <t>2026-09-21</t>
        </is>
      </c>
      <c r="AC59" s="8" t="inlineStr">
        <is>
          <t>A1C-005</t>
        </is>
      </c>
    </row>
    <row r="60">
      <c r="A60" s="8" t="inlineStr">
        <is>
          <t>INFIA Iberica</t>
        </is>
      </c>
      <c r="B60" s="8" t="inlineStr">
        <is>
          <t>cadena_valor</t>
        </is>
      </c>
      <c r="C60" s="8" t="inlineStr">
        <is>
          <t>fabricante de envases para frutas y hortalizas</t>
        </is>
      </c>
      <c r="D60" s="8" t="inlineStr">
        <is>
          <t>Espana</t>
        </is>
      </c>
      <c r="E60" s="8" t="inlineStr">
        <is>
          <t>Italia</t>
        </is>
      </c>
      <c r="F60" s="8" t="inlineStr">
        <is>
          <t>https://www.poscosecha.com/infia-iberica/envases-innovadores-y-sostenibles-para-el-sector-hortofruticola</t>
        </is>
      </c>
      <c r="G60" s="8" t="inlineStr">
        <is>
          <t>Filial iberica de INFIA, lider mundial en envases para frutas y hortalizas y primer productor europeo de cestas de plastico para el sector hortofruticola.</t>
        </is>
      </c>
      <c r="H60" s="8" t="inlineStr">
        <is>
          <t>Gama de tarrinas en PP, PET y R-PET 100 por cien reciclado en capacidades de 125 g a 1.000 g, formatos que coinciden con el rango de 5 a 100 g y packs de distribucion de Rootflow.</t>
        </is>
      </c>
      <c r="I60" s="8" t="inlineStr">
        <is>
          <t>desconocido</t>
        </is>
      </c>
      <c r="J60" s="8" t="inlineStr">
        <is>
          <t>desconocido</t>
        </is>
      </c>
      <c r="K60" s="8" t="inlineStr">
        <is>
          <t>desconocido</t>
        </is>
      </c>
      <c r="L60" s="8" t="inlineStr">
        <is>
          <t>desconocido</t>
        </is>
      </c>
      <c r="M60" s="8" t="inlineStr">
        <is>
          <t>2026-09</t>
        </is>
      </c>
      <c r="N60" s="8" t="inlineStr">
        <is>
          <t>-</t>
        </is>
      </c>
      <c r="O60" s="8" t="inlineStr">
        <is>
          <t>-</t>
        </is>
      </c>
      <c r="P60" s="8" t="inlineStr">
        <is>
          <t>-</t>
        </is>
      </c>
      <c r="Q60" s="8" t="inlineStr">
        <is>
          <t>-</t>
        </is>
      </c>
      <c r="R60" s="8" t="inlineStr">
        <is>
          <t>evento</t>
        </is>
      </c>
      <c r="S60" s="8" t="inlineStr">
        <is>
          <t>Co-desarrollo del formato de tarrina viva para microbrote y visibilidad conjunta en Fruit Attraction 2026 como caso de packaging para una categoria nueva.</t>
        </is>
      </c>
      <c r="T60" s="8" t="inlineStr">
        <is>
          <t>Filial de grupo italiano. Proveedor puro, sin perfil inversor.</t>
        </is>
      </c>
      <c r="U60" s="8" t="inlineStr">
        <is>
          <t>ninguno</t>
        </is>
      </c>
      <c r="V60" s="8" t="n">
        <v>34</v>
      </c>
      <c r="W60" s="8" t="inlineStr">
        <is>
          <t>C</t>
        </is>
      </c>
      <c r="X60" s="8" t="inlineStr">
        <is>
          <t>media</t>
        </is>
      </c>
      <c r="Y60" s="8" t="inlineStr">
        <is>
          <t>nuevo</t>
        </is>
      </c>
      <c r="Z60" s="8" t="inlineStr">
        <is>
          <t>https://www.poscosecha.com/infia-iberica/envases-innovadores-y-sostenibles-para-el-sector-hortofruticola</t>
        </is>
      </c>
      <c r="AA60" s="8" t="inlineStr">
        <is>
          <t>https://fruittoday.com/packaging-entre-rendimiento-sostenibilidad-y-eficiencia/</t>
        </is>
      </c>
      <c r="AB60" s="8" t="inlineStr">
        <is>
          <t>2026-09-21</t>
        </is>
      </c>
      <c r="AC60" s="8" t="inlineStr">
        <is>
          <t>A2-052</t>
        </is>
      </c>
    </row>
    <row r="61">
      <c r="A61" s="8" t="inlineStr">
        <is>
          <t>Lidl Espana</t>
        </is>
      </c>
      <c r="B61" s="8" t="inlineStr">
        <is>
          <t>cadena_valor</t>
        </is>
      </c>
      <c r="C61" s="8" t="inlineStr">
        <is>
          <t>cadena de distribucion con centro de innovacion de marca propia y academia de proveedores con financiacion verde</t>
        </is>
      </c>
      <c r="D61" s="8" t="inlineStr">
        <is>
          <t>Montcada i Reixac (Barcelona)</t>
        </is>
      </c>
      <c r="E61" s="8" t="inlineStr">
        <is>
          <t>Espana</t>
        </is>
      </c>
      <c r="F61" s="8" t="inlineStr">
        <is>
          <t>https://empresa.lidl.es/</t>
        </is>
      </c>
      <c r="G61" s="8" t="inlineStr">
        <is>
          <t>Sin CVC. Su via es el centro de innovacion LidLab para producto de marca propia y la Lidl Supplier Academy que ofrece formacion y financiacion verde a mas de 400 proveedores de marca propia</t>
        </is>
      </c>
      <c r="H61" s="8" t="inlineStr">
        <is>
          <t>Lidl Supplier Day reunio 300 proveedores en su edicion de 2026. Acuerdo con ProVeg Incubator para identificar startups de alternativas vegetales e incorporarlas a la marca Vemondo</t>
        </is>
      </c>
      <c r="I61" s="8" t="inlineStr">
        <is>
          <t>0</t>
        </is>
      </c>
      <c r="J61" s="8" t="inlineStr">
        <is>
          <t>0</t>
        </is>
      </c>
      <c r="K61" s="8" t="inlineStr">
        <is>
          <t>deuda</t>
        </is>
      </c>
      <c r="L61" s="8" t="inlineStr">
        <is>
          <t>desconocido</t>
        </is>
      </c>
      <c r="M61" s="8" t="inlineStr">
        <is>
          <t>2026-01</t>
        </is>
      </c>
      <c r="N61" s="8" t="inlineStr">
        <is>
          <t>-</t>
        </is>
      </c>
      <c r="O61" s="8" t="inlineStr">
        <is>
          <t>-</t>
        </is>
      </c>
      <c r="P61" s="8" t="inlineStr">
        <is>
          <t>-</t>
        </is>
      </c>
      <c r="Q61" s="8" t="inlineStr">
        <is>
          <t>-</t>
        </is>
      </c>
      <c r="R61" s="8" t="inlineStr">
        <is>
          <t>formulario_web</t>
        </is>
      </c>
      <c r="S61" s="8" t="inlineStr">
        <is>
          <t>Microbrotes KM 0 para marca propia premium y categoria de frescos con capacidad escalable x18 tras el salto de nave</t>
        </is>
      </c>
      <c r="T61" s="8" t="inlineStr">
        <is>
          <t>No invierte capital en startups. La financiacion de la Supplier Academy esta ligada a proyectos de sostenibilidad de proveedores ya homologados. Homologacion exigente y volumenes altos</t>
        </is>
      </c>
      <c r="U61" s="8" t="inlineStr">
        <is>
          <t>ninguno</t>
        </is>
      </c>
      <c r="V61" s="8" t="n">
        <v>34</v>
      </c>
      <c r="W61" s="8" t="inlineStr">
        <is>
          <t>C</t>
        </is>
      </c>
      <c r="X61" s="8" t="inlineStr">
        <is>
          <t>media</t>
        </is>
      </c>
      <c r="Y61" s="8" t="inlineStr">
        <is>
          <t>nuevo</t>
        </is>
      </c>
      <c r="Z61" s="8" t="inlineStr">
        <is>
          <t>https://empresa.lidl.es/sala-de-prensa/actualidad-lidl/lidl-acelera-la-transicion-ecologica-de-sus-proveedores-con-la-lidl-supplier-academy-su-plataforma-pionera-de-formacion-y-financiacion-verde</t>
        </is>
      </c>
      <c r="AA61" s="8" t="inlineStr">
        <is>
          <t>https://www.foodretail.es/retailers/lidl-presenta-lidlab-su-primer-centro-de-innovacion-de-marca-propia-a-nivel-mundial.html</t>
        </is>
      </c>
      <c r="AB61" s="8" t="inlineStr">
        <is>
          <t>2026-09-21</t>
        </is>
      </c>
      <c r="AC61" s="8" t="inlineStr">
        <is>
          <t>A1C-006</t>
        </is>
      </c>
    </row>
    <row r="62">
      <c r="A62" s="8" t="inlineStr">
        <is>
          <t>Netafim Iberia</t>
        </is>
      </c>
      <c r="B62" s="8" t="inlineStr">
        <is>
          <t>cadena_valor</t>
        </is>
      </c>
      <c r="C62" s="8" t="inlineStr">
        <is>
          <t>tecnologia de riego de precision y fertirrigacion</t>
        </is>
      </c>
      <c r="D62" s="8" t="inlineStr">
        <is>
          <t>Riba-roja de Turia Valencia</t>
        </is>
      </c>
      <c r="E62" s="8" t="inlineStr">
        <is>
          <t>Israel</t>
        </is>
      </c>
      <c r="F62" s="8" t="inlineStr">
        <is>
          <t>https://www.netafim.com/</t>
        </is>
      </c>
      <c r="G62" s="8" t="inlineStr">
        <is>
          <t>Lider mundial en riego por goteo y el mayor proveedor de sistemas de dosificacion y fertirrigacion, con soluciones para cultivos protegidos y presencia industrial en Valencia.</t>
        </is>
      </c>
      <c r="H62" s="8" t="inlineStr">
        <is>
          <t>Soluciones de riego y fertirrigacion para cultivos protegidos en mas de 110 paises, con planta en Riba-roja de Turia.</t>
        </is>
      </c>
      <c r="I62" s="8" t="inlineStr">
        <is>
          <t>desconocido</t>
        </is>
      </c>
      <c r="J62" s="8" t="inlineStr">
        <is>
          <t>desconocido</t>
        </is>
      </c>
      <c r="K62" s="8" t="inlineStr">
        <is>
          <t>desconocido</t>
        </is>
      </c>
      <c r="L62" s="8" t="inlineStr">
        <is>
          <t>desconocido</t>
        </is>
      </c>
      <c r="M62" s="8" t="inlineStr">
        <is>
          <t>2026-09</t>
        </is>
      </c>
      <c r="N62" s="8" t="inlineStr">
        <is>
          <t>-</t>
        </is>
      </c>
      <c r="O62" s="8" t="inlineStr">
        <is>
          <t>-</t>
        </is>
      </c>
      <c r="P62" s="8" t="inlineStr">
        <is>
          <t>-</t>
        </is>
      </c>
      <c r="Q62" s="8" t="inlineStr">
        <is>
          <t>-</t>
        </is>
      </c>
      <c r="R62" s="8" t="inlineStr">
        <is>
          <t>evento</t>
        </is>
      </c>
      <c r="S62" s="8" t="inlineStr">
        <is>
          <t>Socio tecnico de fertirrigacion para el escalado a 2.900 kg mes, con Rootflow como caso de uso CEA urbano en su argumentario de eficiencia hidrica.</t>
        </is>
      </c>
      <c r="T62" s="8" t="inlineStr">
        <is>
          <t>Multinacional propiedad de Orbia. Sin encaje como inversor de ticket pequeno.</t>
        </is>
      </c>
      <c r="U62" s="8" t="inlineStr">
        <is>
          <t>ninguno</t>
        </is>
      </c>
      <c r="V62" s="8" t="n">
        <v>34</v>
      </c>
      <c r="W62" s="8" t="inlineStr">
        <is>
          <t>C</t>
        </is>
      </c>
      <c r="X62" s="8" t="inlineStr">
        <is>
          <t>alta</t>
        </is>
      </c>
      <c r="Y62" s="8" t="inlineStr">
        <is>
          <t>nuevo</t>
        </is>
      </c>
      <c r="Z62" s="8" t="inlineStr">
        <is>
          <t>https://www.netafim.com/en/products-and-solutions/protected-crops/</t>
        </is>
      </c>
      <c r="AA62" s="8" t="inlineStr">
        <is>
          <t>https://www.netafim.com/en/</t>
        </is>
      </c>
      <c r="AB62" s="8" t="inlineStr">
        <is>
          <t>2026-09-21</t>
        </is>
      </c>
      <c r="AC62" s="8" t="inlineStr">
        <is>
          <t>A2-051</t>
        </is>
      </c>
    </row>
    <row r="63">
      <c r="A63" s="8" t="inlineStr">
        <is>
          <t>Areas (Areas for Change Challenge)</t>
        </is>
      </c>
      <c r="B63" s="8" t="inlineStr">
        <is>
          <t>cadena_valor</t>
        </is>
      </c>
      <c r="C63" s="8" t="inlineStr">
        <is>
          <t>operador global de restauracion en ruta con reto anual de innovacion abierta</t>
        </is>
      </c>
      <c r="D63" s="8" t="inlineStr">
        <is>
          <t>Barcelona</t>
        </is>
      </c>
      <c r="E63" s="8" t="inlineStr">
        <is>
          <t>Espana</t>
        </is>
      </c>
      <c r="F63" s="8" t="inlineStr">
        <is>
          <t>https://es.areas.com/</t>
        </is>
      </c>
      <c r="G63" s="8" t="inlineStr">
        <is>
          <t>Reto anual de innovacion abierta dentro de su estrategia ESG que busca startups con soluciones reales en producto saludable de desayuno y grab and go y en gestion de residuos</t>
        </is>
      </c>
      <c r="H63" s="8" t="inlineStr">
        <is>
          <t>Cuarta edicion del Areas for Change Challenge realizada con Plug and Play. Las ganadoras hacen un piloto de tres meses en la sede mundial y pueden convertirse en proveedor del grupo</t>
        </is>
      </c>
      <c r="I63" s="8" t="inlineStr">
        <is>
          <t>0</t>
        </is>
      </c>
      <c r="J63" s="8" t="inlineStr">
        <is>
          <t>0</t>
        </is>
      </c>
      <c r="K63" s="8" t="inlineStr">
        <is>
          <t>desconocido</t>
        </is>
      </c>
      <c r="L63" s="8" t="inlineStr">
        <is>
          <t>no</t>
        </is>
      </c>
      <c r="M63" s="8" t="inlineStr">
        <is>
          <t>2025-12</t>
        </is>
      </c>
      <c r="N63" s="8" t="inlineStr">
        <is>
          <t>-</t>
        </is>
      </c>
      <c r="O63" s="8" t="inlineStr">
        <is>
          <t>-</t>
        </is>
      </c>
      <c r="P63" s="8" t="inlineStr">
        <is>
          <t>-</t>
        </is>
      </c>
      <c r="Q63" s="8" t="inlineStr">
        <is>
          <t>-</t>
        </is>
      </c>
      <c r="R63" s="8" t="inlineStr">
        <is>
          <t>formulario_web</t>
        </is>
      </c>
      <c r="S63" s="8" t="inlineStr">
        <is>
          <t>Microbrotes KM 0 para lineas de producto saludable y grab and go en sus establecimientos de aeropuertos y estaciones de Madrid</t>
        </is>
      </c>
      <c r="T63" s="8" t="inlineStr">
        <is>
          <t>El premio es piloto y acceso a red comercial sin ticket de inversion. Sus retos son de sostenibilidad y residuos. La homologacion como proveedor global exige volumen y cobertura multipais</t>
        </is>
      </c>
      <c r="U63" s="8" t="inlineStr">
        <is>
          <t>ninguno</t>
        </is>
      </c>
      <c r="V63" s="8" t="n">
        <v>32</v>
      </c>
      <c r="W63" s="8" t="inlineStr">
        <is>
          <t>C</t>
        </is>
      </c>
      <c r="X63" s="8" t="inlineStr">
        <is>
          <t>alta</t>
        </is>
      </c>
      <c r="Y63" s="8" t="inlineStr">
        <is>
          <t>nuevo</t>
        </is>
      </c>
      <c r="Z63" s="8" t="inlineStr">
        <is>
          <t>https://es.areas.com/es/noticias/areas-startups-ganadoras-areas-for-change-challenge/</t>
        </is>
      </c>
      <c r="AA63" s="8" t="inlineStr">
        <is>
          <t>https://restauracionnews.com/2025/12/areas-for-change-sostenibilidad/</t>
        </is>
      </c>
      <c r="AB63" s="8" t="inlineStr">
        <is>
          <t>2026-09-21</t>
        </is>
      </c>
      <c r="AC63" s="8" t="inlineStr">
        <is>
          <t>A1C-048</t>
        </is>
      </c>
    </row>
    <row r="64">
      <c r="A64" s="8" t="inlineStr">
        <is>
          <t>ITC Packaging</t>
        </is>
      </c>
      <c r="B64" s="8" t="inlineStr">
        <is>
          <t>cadena_valor</t>
        </is>
      </c>
      <c r="C64" s="8" t="inlineStr">
        <is>
          <t>fabricante de envases para IV gama</t>
        </is>
      </c>
      <c r="D64" s="8" t="inlineStr">
        <is>
          <t>Ibi Alicante</t>
        </is>
      </c>
      <c r="E64" s="8" t="inlineStr">
        <is>
          <t>Espana</t>
        </is>
      </c>
      <c r="F64" s="8" t="inlineStr">
        <is>
          <t>https://www.itc-packaging.com/</t>
        </is>
      </c>
      <c r="G64" s="8" t="inlineStr">
        <is>
          <t>Fabricante espanol de envases con gama especifica para fruta, verdura y producto de IV gama.</t>
        </is>
      </c>
      <c r="H64" s="8" t="inlineStr">
        <is>
          <t>Linea de envases estandar para fruta verdura y IV gama en su catalogo corporativo.</t>
        </is>
      </c>
      <c r="I64" s="8" t="inlineStr">
        <is>
          <t>desconocido</t>
        </is>
      </c>
      <c r="J64" s="8" t="inlineStr">
        <is>
          <t>desconocido</t>
        </is>
      </c>
      <c r="K64" s="8" t="inlineStr">
        <is>
          <t>desconocido</t>
        </is>
      </c>
      <c r="L64" s="8" t="inlineStr">
        <is>
          <t>desconocido</t>
        </is>
      </c>
      <c r="M64" s="8" t="inlineStr">
        <is>
          <t>2026-09</t>
        </is>
      </c>
      <c r="N64" s="8" t="inlineStr">
        <is>
          <t>-</t>
        </is>
      </c>
      <c r="O64" s="8" t="inlineStr">
        <is>
          <t>-</t>
        </is>
      </c>
      <c r="P64" s="8" t="inlineStr">
        <is>
          <t>-</t>
        </is>
      </c>
      <c r="Q64" s="8" t="inlineStr">
        <is>
          <t>-</t>
        </is>
      </c>
      <c r="R64" s="8" t="inlineStr">
        <is>
          <t>email_generico</t>
        </is>
      </c>
      <c r="S64" s="8" t="inlineStr">
        <is>
          <t>Proveedor de envase para el formato monodosis de emplatado y los packs de distribucion, con desarrollo conjunto de una bandeja viva diferencial.</t>
        </is>
      </c>
      <c r="T64" s="8" t="inlineStr">
        <is>
          <t>Proveedor industrial sin perfil inversor. Encaje bajo con la tesis de la ronda.</t>
        </is>
      </c>
      <c r="U64" s="8" t="inlineStr">
        <is>
          <t>ninguno</t>
        </is>
      </c>
      <c r="V64" s="8" t="n">
        <v>32</v>
      </c>
      <c r="W64" s="8" t="inlineStr">
        <is>
          <t>C</t>
        </is>
      </c>
      <c r="X64" s="8" t="inlineStr">
        <is>
          <t>media</t>
        </is>
      </c>
      <c r="Y64" s="8" t="inlineStr">
        <is>
          <t>nuevo</t>
        </is>
      </c>
      <c r="Z64" s="8" t="inlineStr">
        <is>
          <t>https://www.itc-packaging.com/es/envases-estandar/fruta-verdura-iv-gama/</t>
        </is>
      </c>
      <c r="AA64" s="8" t="inlineStr">
        <is>
          <t>https://fruittoday.com/packaging-entre-rendimiento-sostenibilidad-y-eficiencia/</t>
        </is>
      </c>
      <c r="AB64" s="8" t="inlineStr">
        <is>
          <t>2026-09-21</t>
        </is>
      </c>
      <c r="AC64" s="8" t="inlineStr">
        <is>
          <t>A2-053</t>
        </is>
      </c>
    </row>
    <row r="65">
      <c r="A65" s="8" t="inlineStr">
        <is>
          <t>Microgreens Cultivo Gourmet</t>
        </is>
      </c>
      <c r="B65" s="8" t="inlineStr">
        <is>
          <t>cadena_valor</t>
        </is>
      </c>
      <c r="C65" s="8" t="inlineStr">
        <is>
          <t>productor de microbrotes microverduras y flores comestibles</t>
        </is>
      </c>
      <c r="D65" s="8" t="inlineStr">
        <is>
          <t>Espana</t>
        </is>
      </c>
      <c r="E65" s="8" t="inlineStr">
        <is>
          <t>Espana</t>
        </is>
      </c>
      <c r="F65" s="8" t="inlineStr">
        <is>
          <t>https://www.hosply.pro/proveedor/microgreens-cultivo-gourmet-espana-683fb3/</t>
        </is>
      </c>
      <c r="G65" s="8" t="inlineStr">
        <is>
          <t>Directorio profesional de proveedores horeca con fichas por ciudad y categoria, incluida la de microgreens, y 59 proveedores verificados listados en Madrid con distintivos como KM0.</t>
        </is>
      </c>
      <c r="H65" s="8" t="inlineStr">
        <is>
          <t>Lista y clasifica proveedores horeca de Madrid incluyendo productores de microgreens y distribuidores de fresco.</t>
        </is>
      </c>
      <c r="I65" s="8" t="inlineStr">
        <is>
          <t>desconocido</t>
        </is>
      </c>
      <c r="J65" s="8" t="inlineStr">
        <is>
          <t>desconocido</t>
        </is>
      </c>
      <c r="K65" s="8" t="inlineStr">
        <is>
          <t>desconocido</t>
        </is>
      </c>
      <c r="L65" s="8" t="inlineStr">
        <is>
          <t>desconocido</t>
        </is>
      </c>
      <c r="M65" s="8" t="inlineStr">
        <is>
          <t>2026-09</t>
        </is>
      </c>
      <c r="N65" s="8" t="inlineStr">
        <is>
          <t>-</t>
        </is>
      </c>
      <c r="O65" s="8" t="inlineStr">
        <is>
          <t>-</t>
        </is>
      </c>
      <c r="P65" s="8" t="inlineStr">
        <is>
          <t>-</t>
        </is>
      </c>
      <c r="Q65" s="8" t="inlineStr">
        <is>
          <t>-</t>
        </is>
      </c>
      <c r="R65" s="8" t="inlineStr">
        <is>
          <t>email_generico</t>
        </is>
      </c>
      <c r="S65" s="8" t="inlineStr">
        <is>
          <t>Canal de captacion de leads horeca en Madrid y mapa actualizado de competidores y distribuidores de la categoria.</t>
        </is>
      </c>
      <c r="T65" s="8" t="inlineStr">
        <is>
          <t>Competidor directo y con mas historia que Rootflow. Informacion corporativa publica limitada.</t>
        </is>
      </c>
      <c r="U65" s="8" t="inlineStr">
        <is>
          <t>competidor</t>
        </is>
      </c>
      <c r="V65" s="8" t="n">
        <v>32</v>
      </c>
      <c r="W65" s="8" t="inlineStr">
        <is>
          <t>C</t>
        </is>
      </c>
      <c r="X65" s="8" t="inlineStr">
        <is>
          <t>alta</t>
        </is>
      </c>
      <c r="Y65" s="8" t="inlineStr">
        <is>
          <t>nuevo</t>
        </is>
      </c>
      <c r="Z65" s="8" t="inlineStr">
        <is>
          <t>https://www.hosply.pro/proveedor/microgreens-cultivo-gourmet-espana-683fb3/</t>
        </is>
      </c>
      <c r="AA65" s="8" t="inlineStr">
        <is>
          <t>https://germinarte.es/distribucion-horeca/que-son-los-microgreens/</t>
        </is>
      </c>
      <c r="AB65" s="8" t="inlineStr">
        <is>
          <t>2026-09-21</t>
        </is>
      </c>
      <c r="AC65" s="8" t="inlineStr">
        <is>
          <t>A2-057+A2-062</t>
        </is>
      </c>
    </row>
    <row r="66">
      <c r="A66" s="8" t="inlineStr">
        <is>
          <t>Grupo Uvesco (BM Supermercados)</t>
        </is>
      </c>
      <c r="B66" s="8" t="inlineStr">
        <is>
          <t>cadena_valor</t>
        </is>
      </c>
      <c r="C66" s="8" t="inlineStr">
        <is>
          <t>cadena regional de supermercados con red de pequenos proveedores locales de frescos</t>
        </is>
      </c>
      <c r="D66" s="8" t="inlineStr">
        <is>
          <t>Irun (Gipuzkoa)</t>
        </is>
      </c>
      <c r="E66" s="8" t="inlineStr">
        <is>
          <t>Espana</t>
        </is>
      </c>
      <c r="F66" s="8" t="inlineStr">
        <is>
          <t>https://www.uvesco.es/</t>
        </is>
      </c>
      <c r="G66" s="8" t="inlineStr">
        <is>
          <t>Sin vehiculo inversor. Su eje estrategico es el producto fresco local y la colaboracion con pequenos productores. Es miembro de la Plataforma de Innovacion Abierta de AECOC</t>
        </is>
      </c>
      <c r="H66" s="8" t="inlineStr">
        <is>
          <t>Acuerdos con mas de 400 pequenos productores locales y 251 M EUR de compras a mas de 490 pequenos proveedores. Plan estrategico 2026-2029 con 200 M EUR y 100 nuevas tiendas</t>
        </is>
      </c>
      <c r="I66" s="8" t="inlineStr">
        <is>
          <t>0</t>
        </is>
      </c>
      <c r="J66" s="8" t="inlineStr">
        <is>
          <t>0</t>
        </is>
      </c>
      <c r="K66" s="8" t="inlineStr">
        <is>
          <t>desconocido</t>
        </is>
      </c>
      <c r="L66" s="8" t="inlineStr">
        <is>
          <t>desconocido</t>
        </is>
      </c>
      <c r="M66" s="8" t="inlineStr">
        <is>
          <t>2026-01</t>
        </is>
      </c>
      <c r="N66" s="8" t="inlineStr">
        <is>
          <t>-</t>
        </is>
      </c>
      <c r="O66" s="8" t="inlineStr">
        <is>
          <t>-</t>
        </is>
      </c>
      <c r="P66" s="8" t="inlineStr">
        <is>
          <t>-</t>
        </is>
      </c>
      <c r="Q66" s="8" t="inlineStr">
        <is>
          <t>-</t>
        </is>
      </c>
      <c r="R66" s="8" t="inlineStr">
        <is>
          <t>formulario_web</t>
        </is>
      </c>
      <c r="S66" s="8" t="inlineStr">
        <is>
          <t>Microbrotes de productor independiente con formatos a medida y marca blanca para la seccion de frescos</t>
        </is>
      </c>
      <c r="T66" s="8" t="inlineStr">
        <is>
          <t>No invierte en startups. Operacion concentrada en el norte de Espana sin presencia en Madrid lo que hace inviable la logistica KM 0</t>
        </is>
      </c>
      <c r="U66" s="8" t="inlineStr">
        <is>
          <t>ninguno</t>
        </is>
      </c>
      <c r="V66" s="8" t="n">
        <v>28</v>
      </c>
      <c r="W66" s="8" t="inlineStr">
        <is>
          <t>C</t>
        </is>
      </c>
      <c r="X66" s="8" t="inlineStr">
        <is>
          <t>media</t>
        </is>
      </c>
      <c r="Y66" s="8" t="inlineStr">
        <is>
          <t>nuevo</t>
        </is>
      </c>
      <c r="Z66" s="8" t="inlineStr">
        <is>
          <t>https://revistamercados.com/bm-supermercados-grupo-uvesco-el-producto-fresco-local-y-de-calidad-es-nuestro-valor-diferencial/</t>
        </is>
      </c>
      <c r="AA66" s="8" t="inlineStr">
        <is>
          <t>https://www.aecoc.es/servicios/innovation-hub/plataforma-innovacion-abierta/</t>
        </is>
      </c>
      <c r="AB66" s="8" t="inlineStr">
        <is>
          <t>2026-09-21</t>
        </is>
      </c>
      <c r="AC66" s="8" t="inlineStr">
        <is>
          <t>A1C-009</t>
        </is>
      </c>
    </row>
    <row r="67">
      <c r="A67" s="8" t="inlineStr">
        <is>
          <t>Alsea Europa (Grupo Vips)</t>
        </is>
      </c>
      <c r="B67" s="8" t="inlineStr">
        <is>
          <t>cadena_valor</t>
        </is>
      </c>
      <c r="C67" s="8" t="inlineStr">
        <is>
          <t>operador multimarca de restauracion organizada con fuerte inversion en expansion</t>
        </is>
      </c>
      <c r="D67" s="8" t="inlineStr">
        <is>
          <t>Madrid</t>
        </is>
      </c>
      <c r="E67" s="8" t="inlineStr">
        <is>
          <t>Espana</t>
        </is>
      </c>
      <c r="F67" s="8" t="inlineStr">
        <is>
          <t>https://europe.alsea.net/</t>
        </is>
      </c>
      <c r="G67" s="8" t="inlineStr">
        <is>
          <t>Operador de Vips Ginos Foster's Hollywood Starbucks y Domino's en Espana. Su capital se destina a expansion de red y no existe vehiculo de venture identificado</t>
        </is>
      </c>
      <c r="H67" s="8" t="inlineStr">
        <is>
          <t>Invirtio 282 M EUR en 2023 para crecer en el mundo con 102 M EUR destinados a abrir entre 180 y 200 establecimientos. Plan de 100 nuevas aperturas de Vips Ginos y Foster's Hollywood</t>
        </is>
      </c>
      <c r="I67" s="8" t="inlineStr">
        <is>
          <t>0</t>
        </is>
      </c>
      <c r="J67" s="8" t="inlineStr">
        <is>
          <t>0</t>
        </is>
      </c>
      <c r="K67" s="8" t="inlineStr">
        <is>
          <t>desconocido</t>
        </is>
      </c>
      <c r="L67" s="8" t="inlineStr">
        <is>
          <t>no</t>
        </is>
      </c>
      <c r="M67" s="8" t="inlineStr">
        <is>
          <t>2025-01</t>
        </is>
      </c>
      <c r="N67" s="8" t="inlineStr">
        <is>
          <t>-</t>
        </is>
      </c>
      <c r="O67" s="8" t="inlineStr">
        <is>
          <t>-</t>
        </is>
      </c>
      <c r="P67" s="8" t="inlineStr">
        <is>
          <t>-</t>
        </is>
      </c>
      <c r="Q67" s="8" t="inlineStr">
        <is>
          <t>-</t>
        </is>
      </c>
      <c r="R67" s="8" t="inlineStr">
        <is>
          <t>formulario_web</t>
        </is>
      </c>
      <c r="S67" s="8" t="inlineStr">
        <is>
          <t>Microbrotes y flores comestibles KM 0 para emplatado y cartas de temporada en su red de Madrid con formatos monodosis</t>
        </is>
      </c>
      <c r="T67" s="8" t="inlineStr">
        <is>
          <t>No invierte en startups. Toda su inversion es capex de aperturas. Decision corporativa en Mexico. Compras centralizadas con requisitos de volumen y precio</t>
        </is>
      </c>
      <c r="U67" s="8" t="inlineStr">
        <is>
          <t>ninguno</t>
        </is>
      </c>
      <c r="V67" s="8" t="n">
        <v>26</v>
      </c>
      <c r="W67" s="8" t="inlineStr">
        <is>
          <t>C</t>
        </is>
      </c>
      <c r="X67" s="8" t="inlineStr">
        <is>
          <t>media</t>
        </is>
      </c>
      <c r="Y67" s="8" t="inlineStr">
        <is>
          <t>nuevo</t>
        </is>
      </c>
      <c r="Z67" s="8" t="inlineStr">
        <is>
          <t>https://www.eleconomista.es/retail-consumo/noticias/12214298/04/23/Alsea-dueno-de-Vips-invertira-mas-de-280-millones-para-crecer-en-todo-el-mundo.html</t>
        </is>
      </c>
      <c r="AA67" s="8" t="inlineStr">
        <is>
          <t>https://europe.alsea.net/franquicias-alsea/vips</t>
        </is>
      </c>
      <c r="AB67" s="8" t="inlineStr">
        <is>
          <t>2026-09-21</t>
        </is>
      </c>
      <c r="AC67" s="8" t="inlineStr">
        <is>
          <t>A1C-049</t>
        </is>
      </c>
    </row>
    <row r="68">
      <c r="A68" s="8" t="inlineStr">
        <is>
          <t>Compass Group Espana</t>
        </is>
      </c>
      <c r="B68" s="8" t="inlineStr">
        <is>
          <t>cadena_valor</t>
        </is>
      </c>
      <c r="C68" s="8" t="inlineStr">
        <is>
          <t>lider de restauracion colectiva con linea de innovacion Gow y central de compras propia</t>
        </is>
      </c>
      <c r="D68" s="8" t="inlineStr">
        <is>
          <t>Madrid</t>
        </is>
      </c>
      <c r="E68" s="8" t="inlineStr">
        <is>
          <t>Espana</t>
        </is>
      </c>
      <c r="F68" s="8" t="inlineStr">
        <is>
          <t>https://www.compass-group.es/</t>
        </is>
      </c>
      <c r="G68" s="8" t="inlineStr">
        <is>
          <t>Operador de restauracion colectiva con Eurest Scolarest Medirest y la linea mas innovadora Gow. Ha creado una central de compras propia tipo Food Buy que abre oportunidades a nuevos proveedores</t>
        </is>
      </c>
      <c r="H68" s="8" t="inlineStr">
        <is>
          <t>Esta entre los cinco mayores grupos de restauracion colectiva de Espana junto a Serunion Sodexo Ausolan y Aramark. Su central de compras busca ampliar cartera de proveedores y testar innovaciones</t>
        </is>
      </c>
      <c r="I68" s="8" t="inlineStr">
        <is>
          <t>0</t>
        </is>
      </c>
      <c r="J68" s="8" t="inlineStr">
        <is>
          <t>0</t>
        </is>
      </c>
      <c r="K68" s="8" t="inlineStr">
        <is>
          <t>desconocido</t>
        </is>
      </c>
      <c r="L68" s="8" t="inlineStr">
        <is>
          <t>no</t>
        </is>
      </c>
      <c r="M68" s="8" t="inlineStr">
        <is>
          <t>2025-01</t>
        </is>
      </c>
      <c r="N68" s="8" t="inlineStr">
        <is>
          <t>-</t>
        </is>
      </c>
      <c r="O68" s="8" t="inlineStr">
        <is>
          <t>-</t>
        </is>
      </c>
      <c r="P68" s="8" t="inlineStr">
        <is>
          <t>-</t>
        </is>
      </c>
      <c r="Q68" s="8" t="inlineStr">
        <is>
          <t>-</t>
        </is>
      </c>
      <c r="R68" s="8" t="inlineStr">
        <is>
          <t>formulario_web</t>
        </is>
      </c>
      <c r="S68" s="8" t="inlineStr">
        <is>
          <t>Microbrotes KM 0 para lineas premium y corporativas en Madrid con formatos monodosis y entrega bajo pedido</t>
        </is>
      </c>
      <c r="T68" s="8" t="inlineStr">
        <is>
          <t>No invierte en capital de proveedores. Homologacion de proveedor centralizada y exigente en certificaciones y volumen. Presion de precio fuerte en colectividades</t>
        </is>
      </c>
      <c r="U68" s="8" t="inlineStr">
        <is>
          <t>ninguno</t>
        </is>
      </c>
      <c r="V68" s="8" t="n">
        <v>22</v>
      </c>
      <c r="W68" s="8" t="inlineStr">
        <is>
          <t>C</t>
        </is>
      </c>
      <c r="X68" s="8" t="inlineStr">
        <is>
          <t>baja</t>
        </is>
      </c>
      <c r="Y68" s="8" t="inlineStr">
        <is>
          <t>nuevo</t>
        </is>
      </c>
      <c r="Z68" s="8" t="inlineStr">
        <is>
          <t>https://foodstory.es/en/compass-group-sigue-los-pasos-de-sodexo-y-aramark-y-crea-food-buy/</t>
        </is>
      </c>
      <c r="AA68" s="8" t="inlineStr">
        <is>
          <t>https://www.compass-group.es/</t>
        </is>
      </c>
      <c r="AB68" s="8" t="inlineStr">
        <is>
          <t>2026-09-21</t>
        </is>
      </c>
      <c r="AC68" s="8" t="inlineStr">
        <is>
          <t>A1C-053</t>
        </is>
      </c>
    </row>
    <row r="69">
      <c r="A69" s="8" t="inlineStr">
        <is>
          <t>Coviran S. Coop. And.</t>
        </is>
      </c>
      <c r="B69" s="8" t="inlineStr">
        <is>
          <t>cadena_valor</t>
        </is>
      </c>
      <c r="C69" s="8" t="inlineStr">
        <is>
          <t>cooperativa de detallistas de alimentacion con compra a proveedores locales de frescos</t>
        </is>
      </c>
      <c r="D69" s="8" t="inlineStr">
        <is>
          <t>Granada</t>
        </is>
      </c>
      <c r="E69" s="8" t="inlineStr">
        <is>
          <t>Espana</t>
        </is>
      </c>
      <c r="F69" s="8" t="inlineStr">
        <is>
          <t>https://coviran.es/</t>
        </is>
      </c>
      <c r="G69" s="8" t="inlineStr">
        <is>
          <t>Cooperativa de supermercados sin vehiculo inversor. Su palanca es la compra a productores locales de frescos para su red de socios detallistas</t>
        </is>
      </c>
      <c r="H69" s="8" t="inlineStr">
        <is>
          <t>Red de 110 supermercados solo en Extremadura con 104 socios y colaboracion estable con proveedores locales. Crecimiento cercano al 4 por ciento en compras a proveedores locales de frescos</t>
        </is>
      </c>
      <c r="I69" s="8" t="inlineStr">
        <is>
          <t>0</t>
        </is>
      </c>
      <c r="J69" s="8" t="inlineStr">
        <is>
          <t>0</t>
        </is>
      </c>
      <c r="K69" s="8" t="inlineStr">
        <is>
          <t>desconocido</t>
        </is>
      </c>
      <c r="L69" s="8" t="inlineStr">
        <is>
          <t>desconocido</t>
        </is>
      </c>
      <c r="M69" s="8" t="inlineStr">
        <is>
          <t>-</t>
        </is>
      </c>
      <c r="N69" s="8" t="inlineStr">
        <is>
          <t>-</t>
        </is>
      </c>
      <c r="O69" s="8" t="inlineStr">
        <is>
          <t>-</t>
        </is>
      </c>
      <c r="P69" s="8" t="inlineStr">
        <is>
          <t>-</t>
        </is>
      </c>
      <c r="Q69" s="8" t="inlineStr">
        <is>
          <t>-</t>
        </is>
      </c>
      <c r="R69" s="8" t="inlineStr">
        <is>
          <t>formulario_web</t>
        </is>
      </c>
      <c r="S69" s="8" t="inlineStr">
        <is>
          <t>Suministro de microbrotes a supermercados socios de Madrid con formatos pequenos y rotacion bajo pedido</t>
        </is>
      </c>
      <c r="T69" s="8" t="inlineStr">
        <is>
          <t>No invierte en empresas. Modelo cooperativo de detallistas con decision de surtido muy descentralizada y poca capacidad de compra central de producto gourmet</t>
        </is>
      </c>
      <c r="U69" s="8" t="inlineStr">
        <is>
          <t>ninguno</t>
        </is>
      </c>
      <c r="V69" s="8" t="n">
        <v>22</v>
      </c>
      <c r="W69" s="8" t="inlineStr">
        <is>
          <t>C</t>
        </is>
      </c>
      <c r="X69" s="8" t="inlineStr">
        <is>
          <t>media</t>
        </is>
      </c>
      <c r="Y69" s="8" t="inlineStr">
        <is>
          <t>nuevo</t>
        </is>
      </c>
      <c r="Z69" s="8" t="inlineStr">
        <is>
          <t>https://www.revistaaral.com/texto-diario/mostrar/6005974/coviran-impulsa-empleo-comercio-proveedores-locales-traves-red-110-supermercados-extremadura</t>
        </is>
      </c>
      <c r="AA69" s="8" t="inlineStr">
        <is>
          <t>https://andaluciaeconomica.com/las-compras-de-coviran-a-proveedores-locales-de-productos-frescos-crecieron-casi-un-4-en-2022/</t>
        </is>
      </c>
      <c r="AB69" s="8" t="inlineStr">
        <is>
          <t>2026-09-21</t>
        </is>
      </c>
      <c r="AC69" s="8" t="inlineStr">
        <is>
          <t>A1C-011</t>
        </is>
      </c>
    </row>
    <row r="70">
      <c r="A70" s="8" t="inlineStr">
        <is>
          <t>Grupo IFA</t>
        </is>
      </c>
      <c r="B70" s="8" t="inlineStr">
        <is>
          <t>cadena_valor</t>
        </is>
      </c>
      <c r="C70" s="8" t="inlineStr">
        <is>
          <t>central de compras y servicios de cadenas regionales de distribucion</t>
        </is>
      </c>
      <c r="D70" s="8" t="inlineStr">
        <is>
          <t>Madrid</t>
        </is>
      </c>
      <c r="E70" s="8" t="inlineStr">
        <is>
          <t>Espana</t>
        </is>
      </c>
      <c r="F70" s="8" t="inlineStr">
        <is>
          <t>https://grupoifa.com/</t>
        </is>
      </c>
      <c r="G70" s="8" t="inlineStr">
        <is>
          <t>Central de referencia de la distribucion regional espanola. No invierte pero es la puerta de entrada agregada a cadenas como Ahorramas Uvesco Alimerka Gadisa Bon Preu y Consum</t>
        </is>
      </c>
      <c r="H70" s="8" t="inlineStr">
        <is>
          <t>Ahorramas figura como asociado de Grupo IFA junto al resto de cadenas regionales espanolas</t>
        </is>
      </c>
      <c r="I70" s="8" t="inlineStr">
        <is>
          <t>0</t>
        </is>
      </c>
      <c r="J70" s="8" t="inlineStr">
        <is>
          <t>0</t>
        </is>
      </c>
      <c r="K70" s="8" t="inlineStr">
        <is>
          <t>desconocido</t>
        </is>
      </c>
      <c r="L70" s="8" t="inlineStr">
        <is>
          <t>desconocido</t>
        </is>
      </c>
      <c r="M70" s="8" t="inlineStr">
        <is>
          <t>-</t>
        </is>
      </c>
      <c r="N70" s="8" t="inlineStr">
        <is>
          <t>-</t>
        </is>
      </c>
      <c r="O70" s="8" t="inlineStr">
        <is>
          <t>-</t>
        </is>
      </c>
      <c r="P70" s="8" t="inlineStr">
        <is>
          <t>-</t>
        </is>
      </c>
      <c r="Q70" s="8" t="inlineStr">
        <is>
          <t>-</t>
        </is>
      </c>
      <c r="R70" s="8" t="inlineStr">
        <is>
          <t>formulario_web</t>
        </is>
      </c>
      <c r="S70" s="8" t="inlineStr">
        <is>
          <t>Referenciacion de microbrotes KM 0 en varias cadenas regionales a la vez empezando por las de Madrid</t>
        </is>
      </c>
      <c r="T70" s="8" t="inlineStr">
        <is>
          <t>No es un inversor en ningun caso. Solo central de compras y servicios. La decision final de surtido es de cada cadena asociada</t>
        </is>
      </c>
      <c r="U70" s="8" t="inlineStr">
        <is>
          <t>ninguno</t>
        </is>
      </c>
      <c r="V70" s="8" t="n">
        <v>20</v>
      </c>
      <c r="W70" s="8" t="inlineStr">
        <is>
          <t>C</t>
        </is>
      </c>
      <c r="X70" s="8" t="inlineStr">
        <is>
          <t>media</t>
        </is>
      </c>
      <c r="Y70" s="8" t="inlineStr">
        <is>
          <t>nuevo</t>
        </is>
      </c>
      <c r="Z70" s="8" t="inlineStr">
        <is>
          <t>https://grupoifa.com/en/asociado/ahorramas-s-a-2/</t>
        </is>
      </c>
      <c r="AA70" s="8" t="inlineStr">
        <is>
          <t>-</t>
        </is>
      </c>
      <c r="AB70" s="8" t="inlineStr">
        <is>
          <t>2026-09-21</t>
        </is>
      </c>
      <c r="AC70" s="8" t="inlineStr">
        <is>
          <t>A1C-012</t>
        </is>
      </c>
    </row>
    <row r="71">
      <c r="A71" s="8" t="inlineStr">
        <is>
          <t>Comess Group</t>
        </is>
      </c>
      <c r="B71" s="8" t="inlineStr">
        <is>
          <t>cadena_valor</t>
        </is>
      </c>
      <c r="C71" s="8" t="inlineStr">
        <is>
          <t>grupo madrileno de restauracion en franquicia con siete marcas</t>
        </is>
      </c>
      <c r="D71" s="8" t="inlineStr">
        <is>
          <t>Madrid</t>
        </is>
      </c>
      <c r="E71" s="8" t="inlineStr">
        <is>
          <t>Espana</t>
        </is>
      </c>
      <c r="F71" s="8" t="inlineStr">
        <is>
          <t>https://comessgroup.com/</t>
        </is>
      </c>
      <c r="G71" s="8" t="inlineStr">
        <is>
          <t>Grupo de restauracion con mas de 30 anos y marcas Lizarran Don G Pieology Cantina Mariachi Pomodoro Casa Garcia y BeZumm. Su modelo de crecimiento y colaboracion con emprendedores es la franquicia</t>
        </is>
      </c>
      <c r="H71" s="8" t="inlineStr">
        <is>
          <t>Capital 100 por cien espanol y estructura de gestion multimarca. Lizarran es su marca principal con presencia en 12 paises</t>
        </is>
      </c>
      <c r="I71" s="8" t="inlineStr">
        <is>
          <t>0</t>
        </is>
      </c>
      <c r="J71" s="8" t="inlineStr">
        <is>
          <t>0</t>
        </is>
      </c>
      <c r="K71" s="8" t="inlineStr">
        <is>
          <t>desconocido</t>
        </is>
      </c>
      <c r="L71" s="8" t="inlineStr">
        <is>
          <t>no</t>
        </is>
      </c>
      <c r="M71" s="8" t="inlineStr">
        <is>
          <t>-</t>
        </is>
      </c>
      <c r="N71" s="8" t="inlineStr">
        <is>
          <t>-</t>
        </is>
      </c>
      <c r="O71" s="8" t="inlineStr">
        <is>
          <t>-</t>
        </is>
      </c>
      <c r="P71" s="8" t="inlineStr">
        <is>
          <t>-</t>
        </is>
      </c>
      <c r="Q71" s="8" t="inlineStr">
        <is>
          <t>-</t>
        </is>
      </c>
      <c r="R71" s="8" t="inlineStr">
        <is>
          <t>formulario_web</t>
        </is>
      </c>
      <c r="S71" s="8" t="inlineStr">
        <is>
          <t>Microbrotes KM 0 para pinchos y emplatado en su red de Madrid con entrega en 24 a 48 horas desde cosecha</t>
        </is>
      </c>
      <c r="T71" s="8" t="inlineStr">
        <is>
          <t>No hay vehiculo de inversion ni programa de innovacion abierta. Su relacion con emprendedores es exclusivamente la venta de franquicias. Solo encaje como proveedor</t>
        </is>
      </c>
      <c r="U71" s="8" t="inlineStr">
        <is>
          <t>ninguno</t>
        </is>
      </c>
      <c r="V71" s="8" t="n">
        <v>18</v>
      </c>
      <c r="W71" s="8" t="inlineStr">
        <is>
          <t>C</t>
        </is>
      </c>
      <c r="X71" s="8" t="inlineStr">
        <is>
          <t>media</t>
        </is>
      </c>
      <c r="Y71" s="8" t="inlineStr">
        <is>
          <t>nuevo</t>
        </is>
      </c>
      <c r="Z71" s="8" t="inlineStr">
        <is>
          <t>https://comessgroup.com/unete-red-franquiciados-comess-group/</t>
        </is>
      </c>
      <c r="AA71" s="8" t="inlineStr">
        <is>
          <t>https://marcasderestauracion.es/asociados/comess-group/</t>
        </is>
      </c>
      <c r="AB71" s="8" t="inlineStr">
        <is>
          <t>2026-09-21</t>
        </is>
      </c>
      <c r="AC71" s="8" t="inlineStr">
        <is>
          <t>A1C-051</t>
        </is>
      </c>
    </row>
    <row r="72">
      <c r="A72" s="8" t="inlineStr">
        <is>
          <t>Restalia</t>
        </is>
      </c>
      <c r="B72" s="8" t="inlineStr">
        <is>
          <t>cadena_valor</t>
        </is>
      </c>
      <c r="C72" s="8" t="inlineStr">
        <is>
          <t>grupo espanol de neorestauracion multimarca en franquicia</t>
        </is>
      </c>
      <c r="D72" s="8" t="inlineStr">
        <is>
          <t>Madrid</t>
        </is>
      </c>
      <c r="E72" s="8" t="inlineStr">
        <is>
          <t>Espana</t>
        </is>
      </c>
      <c r="F72" s="8" t="inlineStr">
        <is>
          <t>https://www.gruporestalia.com/</t>
        </is>
      </c>
      <c r="G72" s="8" t="inlineStr">
        <is>
          <t>Grupo de neorestauracion con mas de 700 restaurantes en mas de 13 paises y seis marcas. Su modelo de crecimiento es la franquicia y no existe vehiculo inversor en startups identificado</t>
        </is>
      </c>
      <c r="H72" s="8" t="inlineStr">
        <is>
          <t>Mas de 50 aperturas cerradas en un ejercicio y planes de nuevos proyectos estrategicos. Marcas 100 Montaditos TGB La Surena Panther Organic Coffee DPM y Pepe Taco</t>
        </is>
      </c>
      <c r="I72" s="8" t="inlineStr">
        <is>
          <t>0</t>
        </is>
      </c>
      <c r="J72" s="8" t="inlineStr">
        <is>
          <t>0</t>
        </is>
      </c>
      <c r="K72" s="8" t="inlineStr">
        <is>
          <t>desconocido</t>
        </is>
      </c>
      <c r="L72" s="8" t="inlineStr">
        <is>
          <t>no</t>
        </is>
      </c>
      <c r="M72" s="8" t="inlineStr">
        <is>
          <t>2025-01</t>
        </is>
      </c>
      <c r="N72" s="8" t="inlineStr">
        <is>
          <t>-</t>
        </is>
      </c>
      <c r="O72" s="8" t="inlineStr">
        <is>
          <t>-</t>
        </is>
      </c>
      <c r="P72" s="8" t="inlineStr">
        <is>
          <t>-</t>
        </is>
      </c>
      <c r="Q72" s="8" t="inlineStr">
        <is>
          <t>-</t>
        </is>
      </c>
      <c r="R72" s="8" t="inlineStr">
        <is>
          <t>formulario_web</t>
        </is>
      </c>
      <c r="S72" s="8" t="inlineStr">
        <is>
          <t>Microbrotes KM 0 como ingrediente diferencial de carta para sus marcas premium en Madrid</t>
        </is>
      </c>
      <c r="T72" s="8" t="inlineStr">
        <is>
          <t>No hay programa de innovacion abierta ni vehiculo de inversion. Posicionamiento de precio bajo poco compatible con ingrediente gourmet. Solo encaje como proveedor</t>
        </is>
      </c>
      <c r="U72" s="8" t="inlineStr">
        <is>
          <t>ninguno</t>
        </is>
      </c>
      <c r="V72" s="8" t="n">
        <v>18</v>
      </c>
      <c r="W72" s="8" t="inlineStr">
        <is>
          <t>C</t>
        </is>
      </c>
      <c r="X72" s="8" t="inlineStr">
        <is>
          <t>media</t>
        </is>
      </c>
      <c r="Y72" s="8" t="inlineStr">
        <is>
          <t>nuevo</t>
        </is>
      </c>
      <c r="Z72" s="8" t="inlineStr">
        <is>
          <t>https://www.gruporestalia.com/en</t>
        </is>
      </c>
      <c r="AA72" s="8" t="inlineStr">
        <is>
          <t>https://emprendedores.es/franquicias/restalia-planes-2025/</t>
        </is>
      </c>
      <c r="AB72" s="8" t="inlineStr">
        <is>
          <t>2026-09-21</t>
        </is>
      </c>
      <c r="AC72" s="8" t="inlineStr">
        <is>
          <t>A1C-050</t>
        </is>
      </c>
    </row>
    <row r="73">
      <c r="A73" s="8" t="inlineStr">
        <is>
          <t>Food Delivery Brands (Telepizza)</t>
        </is>
      </c>
      <c r="B73" s="8" t="inlineStr">
        <is>
          <t>cadena_valor</t>
        </is>
      </c>
      <c r="C73" s="8" t="inlineStr">
        <is>
          <t>grupo multimarca lider en pizza delivery con sede en Madrid</t>
        </is>
      </c>
      <c r="D73" s="8" t="inlineStr">
        <is>
          <t>Madrid</t>
        </is>
      </c>
      <c r="E73" s="8" t="inlineStr">
        <is>
          <t>Espana</t>
        </is>
      </c>
      <c r="F73" s="8" t="inlineStr">
        <is>
          <t>https://www.fooddeliverybrands.com/</t>
        </is>
      </c>
      <c r="G73" s="8" t="inlineStr">
        <is>
          <t>Grupo multimarca de pizza delivery con Telepizza Pizza Hut Jeno's Pizza y Apache Pizza en siete mercados. Sin vehiculo inversor identificado y con innovacion centrada en producto y canal digital</t>
        </is>
      </c>
      <c r="H73" s="8" t="inlineStr">
        <is>
          <t>720 restaurantes de Telepizza en Espana. Refuerzo de la estrategia de innovacion con nuevas lineas de producto y transformacion digital con Oracle</t>
        </is>
      </c>
      <c r="I73" s="8" t="inlineStr">
        <is>
          <t>0</t>
        </is>
      </c>
      <c r="J73" s="8" t="inlineStr">
        <is>
          <t>0</t>
        </is>
      </c>
      <c r="K73" s="8" t="inlineStr">
        <is>
          <t>desconocido</t>
        </is>
      </c>
      <c r="L73" s="8" t="inlineStr">
        <is>
          <t>no</t>
        </is>
      </c>
      <c r="M73" s="8" t="inlineStr">
        <is>
          <t>2025-01</t>
        </is>
      </c>
      <c r="N73" s="8" t="inlineStr">
        <is>
          <t>-</t>
        </is>
      </c>
      <c r="O73" s="8" t="inlineStr">
        <is>
          <t>-</t>
        </is>
      </c>
      <c r="P73" s="8" t="inlineStr">
        <is>
          <t>-</t>
        </is>
      </c>
      <c r="Q73" s="8" t="inlineStr">
        <is>
          <t>-</t>
        </is>
      </c>
      <c r="R73" s="8" t="inlineStr">
        <is>
          <t>formulario_web</t>
        </is>
      </c>
      <c r="S73" s="8" t="inlineStr">
        <is>
          <t>Microbrotes KM 0 como topping premium para lineas de producto diferenciadas en Madrid</t>
        </is>
      </c>
      <c r="T73" s="8" t="inlineStr">
        <is>
          <t>No invierte en startups. Grupo en situacion financiera tensionada tras su reestructuracion de deuda. Producto de precio bajo con poco encaje para ingrediente gourmet</t>
        </is>
      </c>
      <c r="U73" s="8" t="inlineStr">
        <is>
          <t>ninguno</t>
        </is>
      </c>
      <c r="V73" s="8" t="n">
        <v>14</v>
      </c>
      <c r="W73" s="8" t="inlineStr">
        <is>
          <t>C</t>
        </is>
      </c>
      <c r="X73" s="8" t="inlineStr">
        <is>
          <t>media</t>
        </is>
      </c>
      <c r="Y73" s="8" t="inlineStr">
        <is>
          <t>nuevo</t>
        </is>
      </c>
      <c r="Z73" s="8" t="inlineStr">
        <is>
          <t>https://www.fooddeliverybrands.com/</t>
        </is>
      </c>
      <c r="AA73" s="8" t="inlineStr">
        <is>
          <t>https://www.indisa.es/canal-horeca/food-delivery-brands-group-matriz-telepizza-apuesta-tecnologia</t>
        </is>
      </c>
      <c r="AB73" s="8" t="inlineStr">
        <is>
          <t>2026-09-21</t>
        </is>
      </c>
      <c r="AC73" s="8" t="inlineStr">
        <is>
          <t>A1C-052</t>
        </is>
      </c>
    </row>
  </sheetData>
  <autoFilter ref="A1:AC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44"/>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6" customWidth="1" min="3" max="3"/>
    <col width="16" customWidth="1" min="4" max="4"/>
    <col width="10" customWidth="1" min="5" max="5"/>
    <col width="30" customWidth="1" min="6" max="6"/>
    <col width="52" customWidth="1" min="7" max="7"/>
    <col width="52" customWidth="1" min="8" max="8"/>
    <col width="15" customWidth="1" min="9" max="9"/>
    <col width="15" customWidth="1" min="10" max="10"/>
    <col width="24" customWidth="1" min="11" max="11"/>
    <col width="15" customWidth="1" min="12" max="12"/>
    <col width="15" customWidth="1" min="13" max="13"/>
    <col width="24" customWidth="1" min="14" max="14"/>
    <col width="26" customWidth="1" min="15" max="15"/>
    <col width="30" customWidth="1" min="16" max="16"/>
    <col width="26" customWidth="1" min="17" max="17"/>
    <col width="15" customWidth="1" min="18" max="18"/>
    <col width="52" customWidth="1" min="19" max="19"/>
    <col width="40" customWidth="1" min="20" max="20"/>
    <col width="15" customWidth="1" min="21" max="21"/>
    <col width="7" customWidth="1" min="22" max="22"/>
    <col width="6" customWidth="1" min="23" max="23"/>
    <col width="15" customWidth="1" min="24" max="24"/>
    <col width="15" customWidth="1" min="25" max="25"/>
    <col width="34" customWidth="1" min="26" max="26"/>
    <col width="34" customWidth="1" min="27" max="27"/>
    <col width="15" customWidth="1" min="28" max="28"/>
    <col width="12" customWidth="1" min="29" max="29"/>
  </cols>
  <sheetData>
    <row r="1" ht="28" customHeight="1">
      <c r="A1" s="5" t="inlineStr">
        <is>
          <t>entidad</t>
        </is>
      </c>
      <c r="B1" s="5" t="inlineStr">
        <is>
          <t>tipo</t>
        </is>
      </c>
      <c r="C1" s="5" t="inlineStr">
        <is>
          <t>subtipo</t>
        </is>
      </c>
      <c r="D1" s="5" t="inlineStr">
        <is>
          <t>ciudad</t>
        </is>
      </c>
      <c r="E1" s="5" t="inlineStr">
        <is>
          <t>pais</t>
        </is>
      </c>
      <c r="F1" s="5" t="inlineStr">
        <is>
          <t>web</t>
        </is>
      </c>
      <c r="G1" s="5" t="inlineStr">
        <is>
          <t>tesis_resumen</t>
        </is>
      </c>
      <c r="H1" s="5" t="inlineStr">
        <is>
          <t>evidencia_agro_food</t>
        </is>
      </c>
      <c r="I1" s="5" t="inlineStr">
        <is>
          <t>ticket_min_eur</t>
        </is>
      </c>
      <c r="J1" s="5" t="inlineStr">
        <is>
          <t>ticket_max_eur</t>
        </is>
      </c>
      <c r="K1" s="5" t="inlineStr">
        <is>
          <t>instrumentos</t>
        </is>
      </c>
      <c r="L1" s="5" t="inlineStr">
        <is>
          <t>acepta_minoritario_sin_control</t>
        </is>
      </c>
      <c r="M1" s="5" t="inlineStr">
        <is>
          <t>ultima_operacion_fecha</t>
        </is>
      </c>
      <c r="N1" s="5" t="inlineStr">
        <is>
          <t>persona_contacto</t>
        </is>
      </c>
      <c r="O1" s="5" t="inlineStr">
        <is>
          <t>cargo</t>
        </is>
      </c>
      <c r="P1" s="5" t="inlineStr">
        <is>
          <t>linkedin_url</t>
        </is>
      </c>
      <c r="Q1" s="5" t="inlineStr">
        <is>
          <t>email_publico</t>
        </is>
      </c>
      <c r="R1" s="5" t="inlineStr">
        <is>
          <t>via_entrada</t>
        </is>
      </c>
      <c r="S1" s="5" t="inlineStr">
        <is>
          <t>angulo_pitch</t>
        </is>
      </c>
      <c r="T1" s="5" t="inlineStr">
        <is>
          <t>red_flags</t>
        </is>
      </c>
      <c r="U1" s="5" t="inlineStr">
        <is>
          <t>conflicto</t>
        </is>
      </c>
      <c r="V1" s="5" t="inlineStr">
        <is>
          <t>score</t>
        </is>
      </c>
      <c r="W1" s="5" t="inlineStr">
        <is>
          <t>tier</t>
        </is>
      </c>
      <c r="X1" s="5" t="inlineStr">
        <is>
          <t>confianza</t>
        </is>
      </c>
      <c r="Y1" s="5" t="inlineStr">
        <is>
          <t>estado</t>
        </is>
      </c>
      <c r="Z1" s="5" t="inlineStr">
        <is>
          <t>fuente_url_1</t>
        </is>
      </c>
      <c r="AA1" s="5" t="inlineStr">
        <is>
          <t>fuente_url_2</t>
        </is>
      </c>
      <c r="AB1" s="5" t="inlineStr">
        <is>
          <t>fecha_verificacion</t>
        </is>
      </c>
      <c r="AC1" s="5" t="inlineStr">
        <is>
          <t>id</t>
        </is>
      </c>
    </row>
    <row r="2">
      <c r="A2" s="6" t="inlineStr">
        <is>
          <t>Tokavi Activos</t>
        </is>
      </c>
      <c r="B2" s="6" t="inlineStr">
        <is>
          <t>family_office</t>
        </is>
      </c>
      <c r="C2" s="6" t="inlineStr">
        <is>
          <t>single family office de origen agroalimentario con programa de venture</t>
        </is>
      </c>
      <c r="D2" s="6" t="inlineStr">
        <is>
          <t>Lorca (Murcia)</t>
        </is>
      </c>
      <c r="E2" s="6" t="inlineStr">
        <is>
          <t>España</t>
        </is>
      </c>
      <c r="F2" s="6" t="inlineStr">
        <is>
          <t>https://tokavi.com/</t>
        </is>
      </c>
      <c r="G2" s="6" t="inlineStr">
        <is>
          <t>Family office procedente del sector agroalimentario con mas de 20 anios de trayectoria que invierte en pre-seed y seed en agrotech, ecommerce, fintech, proptech y turismo, ademas de inmobiliario.</t>
        </is>
      </c>
      <c r="H2" s="6" t="inlineStr">
        <is>
          <t>Colidero la ronda seed de 1,07 M€ de Agrosingularity (foodtech de ingredientes naturales) junto a Tech Transfer Agrifood y Equity4Good. Cartera de 17-25 participadas con 1 exit, muchas en Murcia.</t>
        </is>
      </c>
      <c r="I2" s="6" t="inlineStr">
        <is>
          <t>25000</t>
        </is>
      </c>
      <c r="J2" s="6" t="inlineStr">
        <is>
          <t>400000</t>
        </is>
      </c>
      <c r="K2" s="6" t="inlineStr">
        <is>
          <t>equity</t>
        </is>
      </c>
      <c r="L2" s="6" t="inlineStr">
        <is>
          <t>si</t>
        </is>
      </c>
      <c r="M2" s="6" t="inlineStr">
        <is>
          <t>2024-06</t>
        </is>
      </c>
      <c r="N2" s="6" t="inlineStr">
        <is>
          <t>Victor Cervero Polo</t>
        </is>
      </c>
      <c r="O2" s="6" t="inlineStr">
        <is>
          <t>Director y fundador</t>
        </is>
      </c>
      <c r="P2" s="6" t="inlineStr">
        <is>
          <t>https://www.linkedin.com/in/victor-cervero-polo-3a800678/</t>
        </is>
      </c>
      <c r="Q2" s="6" t="inlineStr">
        <is>
          <t>-</t>
        </is>
      </c>
      <c r="R2" s="6" t="inlineStr">
        <is>
          <t>intro_calida</t>
        </is>
      </c>
      <c r="S2" s="6" t="inlineStr">
        <is>
          <t>FO agro que entiende ciclos de cultivo y margenes hortofruticolas: ticket de 25-400 k€ encaja exacto con los 100 k€ de la ronda y el participativo protege su downside.</t>
        </is>
      </c>
      <c r="T2" s="6" t="inlineStr">
        <is>
          <t>Fuera de Madrid. Fecha exacta de la ultima operacion no confirmada. No hay evidencia publica de uso de prestamo participativo.</t>
        </is>
      </c>
      <c r="U2" s="6" t="inlineStr">
        <is>
          <t>ninguno</t>
        </is>
      </c>
      <c r="V2" s="6" t="n">
        <v>84</v>
      </c>
      <c r="W2" s="6" t="inlineStr">
        <is>
          <t>A</t>
        </is>
      </c>
      <c r="X2" s="6" t="inlineStr">
        <is>
          <t>alta</t>
        </is>
      </c>
      <c r="Y2" s="6" t="inlineStr">
        <is>
          <t>nuevo</t>
        </is>
      </c>
      <c r="Z2" s="6" t="inlineStr">
        <is>
          <t>https://elreferente.es/inversor/tokavi-activos/</t>
        </is>
      </c>
      <c r="AA2" s="6" t="inlineStr">
        <is>
          <t>https://www.webcapitalriesgo.com/agrosingularity-cierra-una-ronda-de-e1m-liderada-por-tech-transfer-agrifood-tokavi-activos-y-equity4good-ship2b/</t>
        </is>
      </c>
      <c r="AB2" s="6" t="inlineStr">
        <is>
          <t>2026-09-21</t>
        </is>
      </c>
      <c r="AC2" s="6" t="inlineStr">
        <is>
          <t>A3-001</t>
        </is>
      </c>
    </row>
    <row r="3">
      <c r="A3" s="7" t="inlineStr">
        <is>
          <t>Corporacion Hijos de Rivera (Cosecha de Galicia y MOVE)</t>
        </is>
      </c>
      <c r="B3" s="7" t="inlineStr">
        <is>
          <t>family_office</t>
        </is>
      </c>
      <c r="C3" s="7" t="inlineStr">
        <is>
          <t>corporate venturing e inversiones corporativas de grupo cervecero y de bebidas (Estrella Galicia)</t>
        </is>
      </c>
      <c r="D3" s="7" t="inlineStr">
        <is>
          <t>A Coruña</t>
        </is>
      </c>
      <c r="E3" s="7" t="inlineStr">
        <is>
          <t>España</t>
        </is>
      </c>
      <c r="F3" s="7" t="inlineStr">
        <is>
          <t>https://corporacionhijosderivera.com/en/innovation/</t>
        </is>
      </c>
      <c r="G3" s="7" t="inlineStr">
        <is>
          <t>Holding de la familia Rivera (Estrella Galicia) que invierte en agricultura propia a traves de Cosecha de Galicia y en startups mediante MOVE Digital Business and Venturing y el ecosistema TheHop.</t>
        </is>
      </c>
      <c r="H3" s="7" t="inlineStr">
        <is>
          <t>Lidero la ronda de 4,2 M EUR de Ekonoke, startup de cultivo indoor de lupulo en granja vertical, a traves de Cosecha de Galicia. Invierte tambien en Inproteins (proteina de bagazo) y promueve cultivos de proximidad.</t>
        </is>
      </c>
      <c r="I3" s="7" t="inlineStr">
        <is>
          <t>desconocido</t>
        </is>
      </c>
      <c r="J3" s="7" t="inlineStr">
        <is>
          <t>desconocido</t>
        </is>
      </c>
      <c r="K3" s="7" t="inlineStr">
        <is>
          <t>equity</t>
        </is>
      </c>
      <c r="L3" s="7" t="inlineStr">
        <is>
          <t>si</t>
        </is>
      </c>
      <c r="M3" s="7" t="inlineStr">
        <is>
          <t>2025-10</t>
        </is>
      </c>
      <c r="N3" s="7" t="inlineStr">
        <is>
          <t>Yago Campos</t>
        </is>
      </c>
      <c r="O3" s="7" t="inlineStr">
        <is>
          <t>Director de I+D+i de Corporacion Hijos de Rivera</t>
        </is>
      </c>
      <c r="P3" s="7" t="inlineStr">
        <is>
          <t>https://www.linkedin.com/in/yagocampos/</t>
        </is>
      </c>
      <c r="Q3" s="7" t="inlineStr">
        <is>
          <t>-</t>
        </is>
      </c>
      <c r="R3" s="7" t="inlineStr">
        <is>
          <t>formulario_web</t>
        </is>
      </c>
      <c r="S3" s="7" t="inlineStr">
        <is>
          <t>Es el unico inversor espaniol que ya ha puesto dinero en hidroponia de interior (Ekonoke): Rootflow es el mismo modelo tecnico aplicado a microbrotes premium con ventas reales.</t>
        </is>
      </c>
      <c r="T3" s="7" t="inlineStr">
        <is>
          <t>Lidero una ronda de 4,2 M EUR: no hay evidencia de tickets de 100 k EUR ni de instrumentos de deuda participativa. Decision corporativa. Base en Galicia y foco en cultivos ligados a la cerveza.</t>
        </is>
      </c>
      <c r="U3" s="7" t="inlineStr">
        <is>
          <t>ninguno</t>
        </is>
      </c>
      <c r="V3" s="7" t="n">
        <v>73</v>
      </c>
      <c r="W3" s="7" t="inlineStr">
        <is>
          <t>B</t>
        </is>
      </c>
      <c r="X3" s="7" t="inlineStr">
        <is>
          <t>alta</t>
        </is>
      </c>
      <c r="Y3" s="7" t="inlineStr">
        <is>
          <t>nuevo</t>
        </is>
      </c>
      <c r="Z3" s="7" t="inlineStr">
        <is>
          <t>https://elreferente.es/inversiones/ekonoke-cierra-ronda-inversion-42m-garantizar-produccion-sostenible-cerveza/</t>
        </is>
      </c>
      <c r="AA3" s="7" t="inlineStr">
        <is>
          <t>https://corporacionhijosderivera.com/</t>
        </is>
      </c>
      <c r="AB3" s="7" t="inlineStr">
        <is>
          <t>2026-09-21</t>
        </is>
      </c>
      <c r="AC3" s="7" t="inlineStr">
        <is>
          <t>A3-005+A5-016</t>
        </is>
      </c>
    </row>
    <row r="4">
      <c r="A4" s="7" t="inlineStr">
        <is>
          <t>Angels Capital</t>
        </is>
      </c>
      <c r="B4" s="7" t="inlineStr">
        <is>
          <t>family_office</t>
        </is>
      </c>
      <c r="C4" s="7" t="inlineStr">
        <is>
          <t>brazo inversor de Juan Roig, vinculado a Lanzadera y Marina de Empresas</t>
        </is>
      </c>
      <c r="D4" s="7" t="inlineStr">
        <is>
          <t>Valencia</t>
        </is>
      </c>
      <c r="E4" s="7" t="inlineStr">
        <is>
          <t>España</t>
        </is>
      </c>
      <c r="F4" s="7" t="inlineStr">
        <is>
          <t>https://www.angelscapital.es/</t>
        </is>
      </c>
      <c r="G4" s="7" t="inlineStr">
        <is>
          <t>Sociedad de inversion de Juan Roig que invierte en startups lideradas por emprendedores, con mas de 40 M€ acumulados y 75 empresas en cartera, y abre coinversion a otros inversores.</t>
        </is>
      </c>
      <c r="H4" s="7" t="inlineStr">
        <is>
          <t>Invirtio 400.000 € en FoodVAC (alta cocina al vacio) en coinversion con Herrecha Inversiones. Origen del capital en Mercadona, con conocimiento profundo de cadena alimentaria y frescos.</t>
        </is>
      </c>
      <c r="I4" s="7" t="inlineStr">
        <is>
          <t>desconocido</t>
        </is>
      </c>
      <c r="J4" s="7" t="inlineStr">
        <is>
          <t>desconocido</t>
        </is>
      </c>
      <c r="K4" s="7" t="inlineStr">
        <is>
          <t>equity</t>
        </is>
      </c>
      <c r="L4" s="7" t="inlineStr">
        <is>
          <t>si</t>
        </is>
      </c>
      <c r="M4" s="7" t="inlineStr">
        <is>
          <t>2025-09</t>
        </is>
      </c>
      <c r="N4" s="7" t="inlineStr">
        <is>
          <t>Pepe Peris</t>
        </is>
      </c>
      <c r="O4" s="7" t="inlineStr">
        <is>
          <t>Director de Angels</t>
        </is>
      </c>
      <c r="P4" s="7" t="inlineStr">
        <is>
          <t>-</t>
        </is>
      </c>
      <c r="Q4" s="7" t="inlineStr">
        <is>
          <t>-</t>
        </is>
      </c>
      <c r="R4" s="7" t="inlineStr">
        <is>
          <t>formulario_web</t>
        </is>
      </c>
      <c r="S4" s="7" t="inlineStr">
        <is>
          <t>Producto fresco KM 0 para canal profesional con unit economics probados y ERP propio: el tipo de negocio industrial-alimentario que Angels entiende desde el origen Mercadona.</t>
        </is>
      </c>
      <c r="T4" s="7" t="inlineStr">
        <is>
          <t>Ticket medio implicito ~250 k EUR y practicamente solo invierte en startups que han pasado por Lanzadera en Valencia. Solo equity. Sin tesis agroalimentaria especifica.</t>
        </is>
      </c>
      <c r="U4" s="7" t="inlineStr">
        <is>
          <t>ninguno</t>
        </is>
      </c>
      <c r="V4" s="7" t="n">
        <v>71</v>
      </c>
      <c r="W4" s="7" t="inlineStr">
        <is>
          <t>B</t>
        </is>
      </c>
      <c r="X4" s="7" t="inlineStr">
        <is>
          <t>alta</t>
        </is>
      </c>
      <c r="Y4" s="7" t="inlineStr">
        <is>
          <t>nuevo</t>
        </is>
      </c>
      <c r="Z4" s="7" t="inlineStr">
        <is>
          <t>https://www.angelscapital.es/</t>
        </is>
      </c>
      <c r="AA4" s="7" t="inlineStr">
        <is>
          <t>https://www.eleconomista.es/capital-riesgo/noticias/13005130/09/24/juan-roig-alcanza-los-40-millones-invertidos-en-startups-a-traves-de-angels.html</t>
        </is>
      </c>
      <c r="AB4" s="7" t="inlineStr">
        <is>
          <t>2026-09-21</t>
        </is>
      </c>
      <c r="AC4" s="7" t="inlineStr">
        <is>
          <t>A3-003+A4-014+A5-014</t>
        </is>
      </c>
    </row>
    <row r="5">
      <c r="A5" s="7" t="inlineStr">
        <is>
          <t>Grupo Chova</t>
        </is>
      </c>
      <c r="B5" s="7" t="inlineStr">
        <is>
          <t>family_office</t>
        </is>
      </c>
      <c r="C5" s="7" t="inlineStr">
        <is>
          <t>familia empresaria valenciana con area propia de Agricultura y coinversion directa</t>
        </is>
      </c>
      <c r="D5" s="7" t="inlineStr">
        <is>
          <t>Tavernes de la Valldigna (Valencia)</t>
        </is>
      </c>
      <c r="E5" s="7" t="inlineStr">
        <is>
          <t>España</t>
        </is>
      </c>
      <c r="F5" s="7" t="inlineStr">
        <is>
          <t>https://chovagroup.com/</t>
        </is>
      </c>
      <c r="G5" s="7" t="inlineStr">
        <is>
          <t>Family office de familia empresaria con cinco areas declaradas: mercado de capitales, inversiones directas y coinversiones, inmobiliario, agricultura e inversiones alternativas (PE, infra y VC).</t>
        </is>
      </c>
      <c r="H5" s="7" t="inlineStr">
        <is>
          <t>Agricultura es una de sus cinco areas de inversion declaradas en su propia web, junto a inversiones directas y coinversiones. Origen familiar en la Comunidad Valenciana.</t>
        </is>
      </c>
      <c r="I5" s="7" t="inlineStr">
        <is>
          <t>desconocido</t>
        </is>
      </c>
      <c r="J5" s="7" t="inlineStr">
        <is>
          <t>desconocido</t>
        </is>
      </c>
      <c r="K5" s="7" t="inlineStr">
        <is>
          <t>equity|desconocido</t>
        </is>
      </c>
      <c r="L5" s="7" t="inlineStr">
        <is>
          <t>desconocido</t>
        </is>
      </c>
      <c r="M5" s="7" t="inlineStr">
        <is>
          <t>-</t>
        </is>
      </c>
      <c r="N5" s="7" t="inlineStr">
        <is>
          <t>-</t>
        </is>
      </c>
      <c r="O5" s="7" t="inlineStr">
        <is>
          <t>-</t>
        </is>
      </c>
      <c r="P5" s="7" t="inlineStr">
        <is>
          <t>-</t>
        </is>
      </c>
      <c r="Q5" s="7" t="inlineStr">
        <is>
          <t>info@chovagroup.com</t>
        </is>
      </c>
      <c r="R5" s="7" t="inlineStr">
        <is>
          <t>email_generico</t>
        </is>
      </c>
      <c r="S5" s="7" t="inlineStr">
        <is>
          <t>Pocas oportunidades de agricultura de alto valor con activo real visitable y estructura de deuda participativa: encaja con su vertical agricola y su formato de coinversion.</t>
        </is>
      </c>
      <c r="T5" s="7" t="inlineStr">
        <is>
          <t>No publica tickets ni criterios. Sin operaciones early stage documentadas publicamente. Fuera de Madrid.</t>
        </is>
      </c>
      <c r="U5" s="7" t="inlineStr">
        <is>
          <t>ninguno</t>
        </is>
      </c>
      <c r="V5" s="7" t="n">
        <v>66</v>
      </c>
      <c r="W5" s="7" t="inlineStr">
        <is>
          <t>B</t>
        </is>
      </c>
      <c r="X5" s="7" t="inlineStr">
        <is>
          <t>alta</t>
        </is>
      </c>
      <c r="Y5" s="7" t="inlineStr">
        <is>
          <t>nuevo</t>
        </is>
      </c>
      <c r="Z5" s="7" t="inlineStr">
        <is>
          <t>https://chovagroup.com/</t>
        </is>
      </c>
      <c r="AA5" s="7" t="inlineStr">
        <is>
          <t>https://venturecapitalarchive.com/blogs/25-active-family-offices-in-spain</t>
        </is>
      </c>
      <c r="AB5" s="7" t="inlineStr">
        <is>
          <t>2026-09-21</t>
        </is>
      </c>
      <c r="AC5" s="7" t="inlineStr">
        <is>
          <t>A3-002</t>
        </is>
      </c>
    </row>
    <row r="6">
      <c r="A6" s="7" t="inlineStr">
        <is>
          <t>Grupo Fuertes - Infu Capital</t>
        </is>
      </c>
      <c r="B6" s="7" t="inlineStr">
        <is>
          <t>family_office</t>
        </is>
      </c>
      <c r="C6" s="7" t="inlineStr">
        <is>
          <t>holding de la familia Fuertes (ElPozo) con brazo inversor</t>
        </is>
      </c>
      <c r="D6" s="7" t="inlineStr">
        <is>
          <t>Alhama de Murcia (Murcia)</t>
        </is>
      </c>
      <c r="E6" s="7" t="inlineStr">
        <is>
          <t>España</t>
        </is>
      </c>
      <c r="F6" s="7" t="inlineStr">
        <is>
          <t>https://www.grupofuertes.com/</t>
        </is>
      </c>
      <c r="G6" s="7" t="inlineStr">
        <is>
          <t>Holding familiar con mas de 20 companias organizadas en un nucleo agroalimentario y un bloque de inversiones diversificadas gestionado a traves de Infu Capital.</t>
        </is>
      </c>
      <c r="H6" s="7" t="inlineStr">
        <is>
          <t>Nucleo agroalimentario con ElPozo Alimentacion, Fripozo y Cefusa. Facturacion superior a 2.300 M€. Joint venture Hepabiotic para valorizacion de subproductos porcinos.</t>
        </is>
      </c>
      <c r="I6" s="7" t="inlineStr">
        <is>
          <t>desconocido</t>
        </is>
      </c>
      <c r="J6" s="7" t="inlineStr">
        <is>
          <t>desconocido</t>
        </is>
      </c>
      <c r="K6" s="7" t="inlineStr">
        <is>
          <t>equity</t>
        </is>
      </c>
      <c r="L6" s="7" t="inlineStr">
        <is>
          <t>desconocido</t>
        </is>
      </c>
      <c r="M6" s="7" t="inlineStr">
        <is>
          <t>2025-03</t>
        </is>
      </c>
      <c r="N6" s="7" t="inlineStr">
        <is>
          <t>-</t>
        </is>
      </c>
      <c r="O6" s="7" t="inlineStr">
        <is>
          <t>-</t>
        </is>
      </c>
      <c r="P6" s="7" t="inlineStr">
        <is>
          <t>-</t>
        </is>
      </c>
      <c r="Q6" s="7" t="inlineStr">
        <is>
          <t>-</t>
        </is>
      </c>
      <c r="R6" s="7" t="inlineStr">
        <is>
          <t>formulario_web</t>
        </is>
      </c>
      <c r="S6" s="7" t="inlineStr">
        <is>
          <t>Rootflow aporta una categoria premium de crecimiento (microbrotes y flores comestibles) sin construir capacidad propia, con posibilidad de marca blanca para su red de distribucion.</t>
        </is>
      </c>
      <c r="T6" s="7" t="inlineStr">
        <is>
          <t>Decisiones lentas de holding industrial. Historicamente entra con mayorias o control en industriales, no en tickets de 100 k€. Murcia.</t>
        </is>
      </c>
      <c r="U6" s="7" t="inlineStr">
        <is>
          <t>ninguno</t>
        </is>
      </c>
      <c r="V6" s="7" t="n">
        <v>62</v>
      </c>
      <c r="W6" s="7" t="inlineStr">
        <is>
          <t>B</t>
        </is>
      </c>
      <c r="X6" s="7" t="inlineStr">
        <is>
          <t>alta</t>
        </is>
      </c>
      <c r="Y6" s="7" t="inlineStr">
        <is>
          <t>nuevo</t>
        </is>
      </c>
      <c r="Z6" s="7" t="inlineStr">
        <is>
          <t>https://www.grupofuertes.com/</t>
        </is>
      </c>
      <c r="AA6" s="7" t="inlineStr">
        <is>
          <t>https://startupxplore.com/es/inversores/infu-capital</t>
        </is>
      </c>
      <c r="AB6" s="7" t="inlineStr">
        <is>
          <t>2026-09-21</t>
        </is>
      </c>
      <c r="AC6" s="7" t="inlineStr">
        <is>
          <t>A3-007</t>
        </is>
      </c>
    </row>
    <row r="7">
      <c r="A7" s="7" t="inlineStr">
        <is>
          <t>Herrecha Inversiones</t>
        </is>
      </c>
      <c r="B7" s="7" t="inlineStr">
        <is>
          <t>family_office</t>
        </is>
      </c>
      <c r="C7" s="7" t="inlineStr">
        <is>
          <t>sociedad patrimonial de Hortensia Herrero</t>
        </is>
      </c>
      <c r="D7" s="7" t="inlineStr">
        <is>
          <t>Valencia</t>
        </is>
      </c>
      <c r="E7" s="7" t="inlineStr">
        <is>
          <t>España</t>
        </is>
      </c>
      <c r="F7" s="7" t="inlineStr">
        <is>
          <t>-</t>
        </is>
      </c>
      <c r="G7" s="7" t="inlineStr">
        <is>
          <t>Sociedad patrimonial de Hortensia Herrero que toma participaciones minoritarias en companias industriales espaniolas y coinvierte en startups del entorno de Lanzadera y Angels.</t>
        </is>
      </c>
      <c r="H7" s="7" t="inlineStr">
        <is>
          <t>Coinversion de 400.000 € en FoodVAC (cocina al vacio de alta gama) junto a Angels Capital. Entradas minoritarias en Istobal (22%) y Grupo Malasa (30%).</t>
        </is>
      </c>
      <c r="I7" s="7" t="inlineStr">
        <is>
          <t>desconocido</t>
        </is>
      </c>
      <c r="J7" s="7" t="inlineStr">
        <is>
          <t>desconocido</t>
        </is>
      </c>
      <c r="K7" s="7" t="inlineStr">
        <is>
          <t>equity</t>
        </is>
      </c>
      <c r="L7" s="7" t="inlineStr">
        <is>
          <t>si</t>
        </is>
      </c>
      <c r="M7" s="7" t="inlineStr">
        <is>
          <t>2025-06</t>
        </is>
      </c>
      <c r="N7" s="7" t="inlineStr">
        <is>
          <t>-</t>
        </is>
      </c>
      <c r="O7" s="7" t="inlineStr">
        <is>
          <t>-</t>
        </is>
      </c>
      <c r="P7" s="7" t="inlineStr">
        <is>
          <t>-</t>
        </is>
      </c>
      <c r="Q7" s="7" t="inlineStr">
        <is>
          <t>-</t>
        </is>
      </c>
      <c r="R7" s="7" t="inlineStr">
        <is>
          <t>intro_calida</t>
        </is>
      </c>
      <c r="S7" s="7" t="inlineStr">
        <is>
          <t>Entra en minoritario sin control, exactamente la estructura que piden los fundadores de Rootflow, y ya ha respaldado un proyecto de alimentacion premium.</t>
        </is>
      </c>
      <c r="T7" s="7" t="inlineStr">
        <is>
          <t>No tiene web ni canal de entrada publico: requiere intro calida. Opera sobre todo en Valencia. Tickets historicos muy superiores a 100 k€ en industriales.</t>
        </is>
      </c>
      <c r="U7" s="7" t="inlineStr">
        <is>
          <t>ninguno</t>
        </is>
      </c>
      <c r="V7" s="7" t="n">
        <v>60</v>
      </c>
      <c r="W7" s="7" t="inlineStr">
        <is>
          <t>B</t>
        </is>
      </c>
      <c r="X7" s="7" t="inlineStr">
        <is>
          <t>media</t>
        </is>
      </c>
      <c r="Y7" s="7" t="inlineStr">
        <is>
          <t>nuevo</t>
        </is>
      </c>
      <c r="Z7" s="7" t="inlineStr">
        <is>
          <t>https://capital-riesgo.es/es/articles/herrecha-inversiones-sociedad-patrimonial-de-hortensia-herrero-entra-en-el-accionariado-de-grupo-malasa/</t>
        </is>
      </c>
      <c r="AA7" s="7" t="inlineStr">
        <is>
          <t>https://elreferente.es/inversiones/angels-capital-invierte-400-000e-en-foodvac/</t>
        </is>
      </c>
      <c r="AB7" s="7" t="inlineStr">
        <is>
          <t>2026-09-21</t>
        </is>
      </c>
      <c r="AC7" s="7" t="inlineStr">
        <is>
          <t>A3-004</t>
        </is>
      </c>
    </row>
    <row r="8">
      <c r="A8" s="7" t="inlineStr">
        <is>
          <t>Grupo Zriser</t>
        </is>
      </c>
      <c r="B8" s="7" t="inlineStr">
        <is>
          <t>family_office</t>
        </is>
      </c>
      <c r="C8" s="7" t="inlineStr">
        <is>
          <t>family office de Ana y Pablo Serratosa Lujan con linea de Venture Investment</t>
        </is>
      </c>
      <c r="D8" s="7" t="inlineStr">
        <is>
          <t>Valencia</t>
        </is>
      </c>
      <c r="E8" s="7" t="inlineStr">
        <is>
          <t>España</t>
        </is>
      </c>
      <c r="F8" s="7" t="inlineStr">
        <is>
          <t>https://zriser.es/</t>
        </is>
      </c>
      <c r="G8" s="7" t="inlineStr">
        <is>
          <t>Family office con 380 M€ bajo gestion y cinco lineas: core real estate, value add real estate, inversion industrial, venture investment y mercado financiero.</t>
        </is>
      </c>
      <c r="H8" s="7" t="inlineStr">
        <is>
          <t>Cartera de venture con Consentio (marketplace B2B hortofruticola), Cocunat, Flamingueo y Solver. Adquisiciones industriales como Alcion Plasticos.</t>
        </is>
      </c>
      <c r="I8" s="7" t="inlineStr">
        <is>
          <t>desconocido</t>
        </is>
      </c>
      <c r="J8" s="7" t="inlineStr">
        <is>
          <t>desconocido</t>
        </is>
      </c>
      <c r="K8" s="7" t="inlineStr">
        <is>
          <t>equity</t>
        </is>
      </c>
      <c r="L8" s="7" t="inlineStr">
        <is>
          <t>si</t>
        </is>
      </c>
      <c r="M8" s="7" t="inlineStr">
        <is>
          <t>2026-09</t>
        </is>
      </c>
      <c r="N8" s="7" t="inlineStr">
        <is>
          <t>-</t>
        </is>
      </c>
      <c r="O8" s="7" t="inlineStr">
        <is>
          <t>-</t>
        </is>
      </c>
      <c r="P8" s="7" t="inlineStr">
        <is>
          <t>-</t>
        </is>
      </c>
      <c r="Q8" s="7" t="inlineStr">
        <is>
          <t>-</t>
        </is>
      </c>
      <c r="R8" s="7" t="inlineStr">
        <is>
          <t>formulario_web</t>
        </is>
      </c>
      <c r="S8" s="7" t="inlineStr">
        <is>
          <t>Su participada Consentio opera en el comercio hortofruticola B2B: Rootflow le da exposicion al mismo mercado desde la produccion premium de interior.</t>
        </is>
      </c>
      <c r="T8" s="7" t="inlineStr">
        <is>
          <t>Linea de venture minoritaria dentro del grupo. Foco principal en inmobiliario e industrial. Valencia.</t>
        </is>
      </c>
      <c r="U8" s="7" t="inlineStr">
        <is>
          <t>ninguno</t>
        </is>
      </c>
      <c r="V8" s="7" t="n">
        <v>59</v>
      </c>
      <c r="W8" s="7" t="inlineStr">
        <is>
          <t>B</t>
        </is>
      </c>
      <c r="X8" s="7" t="inlineStr">
        <is>
          <t>alta</t>
        </is>
      </c>
      <c r="Y8" s="7" t="inlineStr">
        <is>
          <t>nuevo</t>
        </is>
      </c>
      <c r="Z8" s="7" t="inlineStr">
        <is>
          <t>https://zriser.es/en/home_e/</t>
        </is>
      </c>
      <c r="AA8" s="7" t="inlineStr">
        <is>
          <t>https://economia3.com/2026/09/01/760198-zriser-en-2026-asi-ha-evolucionado-su-estrategia-inversora-desde-2019/</t>
        </is>
      </c>
      <c r="AB8" s="7" t="inlineStr">
        <is>
          <t>2026-09-21</t>
        </is>
      </c>
      <c r="AC8" s="7" t="inlineStr">
        <is>
          <t>A3-010</t>
        </is>
      </c>
    </row>
    <row r="9">
      <c r="A9" s="7" t="inlineStr">
        <is>
          <t>Alazady España</t>
        </is>
      </c>
      <c r="B9" s="7" t="inlineStr">
        <is>
          <t>family_office</t>
        </is>
      </c>
      <c r="C9" s="7" t="inlineStr">
        <is>
          <t>single family office de Jose Maria Castellano (ex CEO de Inditex)</t>
        </is>
      </c>
      <c r="D9" s="7" t="inlineStr">
        <is>
          <t>A Coruña</t>
        </is>
      </c>
      <c r="E9" s="7" t="inlineStr">
        <is>
          <t>España</t>
        </is>
      </c>
      <c r="F9" s="7" t="inlineStr">
        <is>
          <t>-</t>
        </is>
      </c>
      <c r="G9" s="7" t="inlineStr">
        <is>
          <t>Family office del empresario Jose Maria Castellano que coinvierte en rondas de startups espaniolas junto a corporates y fondos de impacto.</t>
        </is>
      </c>
      <c r="H9" s="7" t="inlineStr">
        <is>
          <t>Participo en la ronda de 4,2 M€ de Ekonoke, cultivo hidroponico de lupulo en interior, junto a Cosecha de Galicia (Hijos de Rivera) y Leanox Impact Ventures. Tambien invirtio en Coinscrap Finance.</t>
        </is>
      </c>
      <c r="I9" s="7" t="inlineStr">
        <is>
          <t>desconocido</t>
        </is>
      </c>
      <c r="J9" s="7" t="inlineStr">
        <is>
          <t>desconocido</t>
        </is>
      </c>
      <c r="K9" s="7" t="inlineStr">
        <is>
          <t>equity</t>
        </is>
      </c>
      <c r="L9" s="7" t="inlineStr">
        <is>
          <t>si</t>
        </is>
      </c>
      <c r="M9" s="7" t="inlineStr">
        <is>
          <t>2022-10</t>
        </is>
      </c>
      <c r="N9" s="7" t="inlineStr">
        <is>
          <t>-</t>
        </is>
      </c>
      <c r="O9" s="7" t="inlineStr">
        <is>
          <t>-</t>
        </is>
      </c>
      <c r="P9" s="7" t="inlineStr">
        <is>
          <t>-</t>
        </is>
      </c>
      <c r="Q9" s="7" t="inlineStr">
        <is>
          <t>-</t>
        </is>
      </c>
      <c r="R9" s="7" t="inlineStr">
        <is>
          <t>intro_calida</t>
        </is>
      </c>
      <c r="S9" s="7" t="inlineStr">
        <is>
          <t>Ya ha financiado agricultura de entorno controlado en España: Rootflow ofrece la misma tesis con ingresos ya facturados y payback de 33 meses.</t>
        </is>
      </c>
      <c r="T9" s="7" t="inlineStr">
        <is>
          <t>Ultima operacion documentada en 2022. Sin web ni canal de entrada publico. Requiere intro calida. Galicia.</t>
        </is>
      </c>
      <c r="U9" s="7" t="inlineStr">
        <is>
          <t>ninguno</t>
        </is>
      </c>
      <c r="V9" s="7" t="n">
        <v>56</v>
      </c>
      <c r="W9" s="7" t="inlineStr">
        <is>
          <t>B</t>
        </is>
      </c>
      <c r="X9" s="7" t="inlineStr">
        <is>
          <t>media</t>
        </is>
      </c>
      <c r="Y9" s="7" t="inlineStr">
        <is>
          <t>nuevo</t>
        </is>
      </c>
      <c r="Z9" s="7" t="inlineStr">
        <is>
          <t>https://sifted.eu/articles/spain-farming-startup-climate-hops</t>
        </is>
      </c>
      <c r="AA9" s="7" t="inlineStr">
        <is>
          <t>https://elreferente.es/inversiones/ekonoke-cierra-ronda-inversion-42m-garantizar-produccion-sostenible-cerveza/</t>
        </is>
      </c>
      <c r="AB9" s="7" t="inlineStr">
        <is>
          <t>2026-09-21</t>
        </is>
      </c>
      <c r="AC9" s="7" t="inlineStr">
        <is>
          <t>A3-006</t>
        </is>
      </c>
    </row>
    <row r="10">
      <c r="A10" s="8" t="inlineStr">
        <is>
          <t>Atitlan - ATGRO</t>
        </is>
      </c>
      <c r="B10" s="8" t="inlineStr">
        <is>
          <t>family_office</t>
        </is>
      </c>
      <c r="C10" s="8" t="inlineStr">
        <is>
          <t>grupo empresarial y plataforma agricola de Roberto Centeno y Aritza Rodero</t>
        </is>
      </c>
      <c r="D10" s="8" t="inlineStr">
        <is>
          <t>Valencia</t>
        </is>
      </c>
      <c r="E10" s="8" t="inlineStr">
        <is>
          <t>España</t>
        </is>
      </c>
      <c r="F10" s="8" t="inlineStr">
        <is>
          <t>https://atitlan.es/</t>
        </is>
      </c>
      <c r="G10" s="8" t="inlineStr">
        <is>
          <t>Grupo empresarial con plataformas de agricultura (ATGRO), inmobiliario (ATDI), acuicultura (Sea Eight) e industrial, que combina capital familiar e institucional.</t>
        </is>
      </c>
      <c r="H10" s="8" t="inlineStr">
        <is>
          <t>ATGRO gestiona mas de 22.000 hectareas transformadas y mas de 500 M€ de recursos propios en superfoods y cultivos permanentes. Fondo Atitlan Agro I SCR de 500 M€ con Banco Santander.</t>
        </is>
      </c>
      <c r="I10" s="8" t="inlineStr">
        <is>
          <t>1000000</t>
        </is>
      </c>
      <c r="J10" s="8" t="inlineStr">
        <is>
          <t>desconocido</t>
        </is>
      </c>
      <c r="K10" s="8" t="inlineStr">
        <is>
          <t>equity</t>
        </is>
      </c>
      <c r="L10" s="8" t="inlineStr">
        <is>
          <t>no</t>
        </is>
      </c>
      <c r="M10" s="8" t="inlineStr">
        <is>
          <t>2026-01</t>
        </is>
      </c>
      <c r="N10" s="8" t="inlineStr">
        <is>
          <t>Roberto Centeno</t>
        </is>
      </c>
      <c r="O10" s="8" t="inlineStr">
        <is>
          <t>Presidente</t>
        </is>
      </c>
      <c r="P10" s="8" t="inlineStr">
        <is>
          <t>-</t>
        </is>
      </c>
      <c r="Q10" s="8" t="inlineStr">
        <is>
          <t>-</t>
        </is>
      </c>
      <c r="R10" s="8" t="inlineStr">
        <is>
          <t>intro_calida</t>
        </is>
      </c>
      <c r="S10" s="8" t="inlineStr">
        <is>
          <t>Referente agricola espaniol: aunque el ticket no encaja, su equipo agronomico y su red comercial serian un aval y una via de distribucion.</t>
        </is>
      </c>
      <c r="T10" s="8" t="inlineStr">
        <is>
          <t>DESCARTE POR TICKET: minimo declarado de 1 M€ para inversores cualificados en su fondo agricola. Foco en cultivos permanentes y grandes superficies, no en CEA ni en seed.</t>
        </is>
      </c>
      <c r="U10" s="8" t="inlineStr">
        <is>
          <t>ninguno</t>
        </is>
      </c>
      <c r="V10" s="8" t="n">
        <v>48</v>
      </c>
      <c r="W10" s="8" t="inlineStr">
        <is>
          <t>C</t>
        </is>
      </c>
      <c r="X10" s="8" t="inlineStr">
        <is>
          <t>alta</t>
        </is>
      </c>
      <c r="Y10" s="8" t="inlineStr">
        <is>
          <t>nuevo</t>
        </is>
      </c>
      <c r="Z10" s="8" t="inlineStr">
        <is>
          <t>https://atitlan.es/</t>
        </is>
      </c>
      <c r="AA10" s="8" t="inlineStr">
        <is>
          <t>https://capital-riesgo.es/es/articles/atitlan-lanza-su-propia-gestora-para-impulsar-su-estrategia-agr-cola-junto-a-banco-santander-tras-levantar-500-millones-de-euros/</t>
        </is>
      </c>
      <c r="AB10" s="8" t="inlineStr">
        <is>
          <t>2026-09-21</t>
        </is>
      </c>
      <c r="AC10" s="8" t="inlineStr">
        <is>
          <t>A3-019</t>
        </is>
      </c>
    </row>
    <row r="11">
      <c r="A11" s="8" t="inlineStr">
        <is>
          <t>KIMPA</t>
        </is>
      </c>
      <c r="B11" s="8" t="inlineStr">
        <is>
          <t>family_office</t>
        </is>
      </c>
      <c r="C11" s="8" t="inlineStr">
        <is>
          <t>multi family office de Madrid especializado en impacto y ESG</t>
        </is>
      </c>
      <c r="D11" s="8" t="inlineStr">
        <is>
          <t>Madrid</t>
        </is>
      </c>
      <c r="E11" s="8" t="inlineStr">
        <is>
          <t>España</t>
        </is>
      </c>
      <c r="F11" s="8" t="inlineStr">
        <is>
          <t>-</t>
        </is>
      </c>
      <c r="G11" s="8" t="inlineStr">
        <is>
          <t>Multi family office madrileno con foco declarado en inversion de impacto, criterios ESG y renovables.</t>
        </is>
      </c>
      <c r="H11" s="8" t="inlineStr">
        <is>
          <t>Sin cartera agroalimentaria documentada, pero el mandato de impacto cubre agua, clima y sistemas alimentarios sostenibles.</t>
        </is>
      </c>
      <c r="I11" s="8" t="inlineStr">
        <is>
          <t>desconocido</t>
        </is>
      </c>
      <c r="J11" s="8" t="inlineStr">
        <is>
          <t>desconocido</t>
        </is>
      </c>
      <c r="K11" s="8" t="inlineStr">
        <is>
          <t>equity</t>
        </is>
      </c>
      <c r="L11" s="8" t="inlineStr">
        <is>
          <t>desconocido</t>
        </is>
      </c>
      <c r="M11" s="8" t="inlineStr">
        <is>
          <t>2026-06</t>
        </is>
      </c>
      <c r="N11" s="8" t="inlineStr">
        <is>
          <t>-</t>
        </is>
      </c>
      <c r="O11" s="8" t="inlineStr">
        <is>
          <t>-</t>
        </is>
      </c>
      <c r="P11" s="8" t="inlineStr">
        <is>
          <t>-</t>
        </is>
      </c>
      <c r="Q11" s="8" t="inlineStr">
        <is>
          <t>-</t>
        </is>
      </c>
      <c r="R11" s="8" t="inlineStr">
        <is>
          <t>email_generico</t>
        </is>
      </c>
      <c r="S11" s="8" t="inlineStr">
        <is>
          <t>Impacto medible y auditable: litros de agua ahorrados por kilo, kilometros de transporte evitados y sustitucion de importacion.</t>
        </is>
      </c>
      <c r="T11" s="8" t="inlineStr">
        <is>
          <t>Web no verificada en esta investigacion. Tickets y proceso desconocidos. Requiere verificacion manual.</t>
        </is>
      </c>
      <c r="U11" s="8" t="inlineStr">
        <is>
          <t>ninguno</t>
        </is>
      </c>
      <c r="V11" s="8" t="n">
        <v>46</v>
      </c>
      <c r="W11" s="8" t="inlineStr">
        <is>
          <t>C</t>
        </is>
      </c>
      <c r="X11" s="8" t="inlineStr">
        <is>
          <t>baja</t>
        </is>
      </c>
      <c r="Y11" s="8" t="inlineStr">
        <is>
          <t>nuevo</t>
        </is>
      </c>
      <c r="Z11" s="8" t="inlineStr">
        <is>
          <t>https://allfamilyoffices.com/family-office-madrid</t>
        </is>
      </c>
      <c r="AA11" s="8" t="inlineStr">
        <is>
          <t>https://allfamilyoffices.com/family-office-madrid</t>
        </is>
      </c>
      <c r="AB11" s="8" t="inlineStr">
        <is>
          <t>2026-09-21</t>
        </is>
      </c>
      <c r="AC11" s="8" t="inlineStr">
        <is>
          <t>A3-027</t>
        </is>
      </c>
    </row>
    <row r="12">
      <c r="A12" s="8" t="inlineStr">
        <is>
          <t>Active Compass</t>
        </is>
      </c>
      <c r="B12" s="8" t="inlineStr">
        <is>
          <t>family_office</t>
        </is>
      </c>
      <c r="C12" s="8" t="inlineStr">
        <is>
          <t>multi family office y EAF de Madrid</t>
        </is>
      </c>
      <c r="D12" s="8" t="inlineStr">
        <is>
          <t>Madrid</t>
        </is>
      </c>
      <c r="E12" s="8" t="inlineStr">
        <is>
          <t>España</t>
        </is>
      </c>
      <c r="F12" s="8" t="inlineStr">
        <is>
          <t>https://www.activecompass.es/</t>
        </is>
      </c>
      <c r="G12" s="8" t="inlineStr">
        <is>
          <t>Multi family office y asesoria financiera de Madrid con servicios de consultoria patrimonial, asesoramiento empresarial e inversiones, con ticket de referencia en torno a 100 k€.</t>
        </is>
      </c>
      <c r="H12" s="8" t="inlineStr">
        <is>
          <t>Sin cartera agroalimentaria documentada.</t>
        </is>
      </c>
      <c r="I12" s="8" t="inlineStr">
        <is>
          <t>100000</t>
        </is>
      </c>
      <c r="J12" s="8" t="inlineStr">
        <is>
          <t>desconocido</t>
        </is>
      </c>
      <c r="K12" s="8" t="inlineStr">
        <is>
          <t>equity|desconocido</t>
        </is>
      </c>
      <c r="L12" s="8" t="inlineStr">
        <is>
          <t>desconocido</t>
        </is>
      </c>
      <c r="M12" s="8" t="inlineStr">
        <is>
          <t>2026-06</t>
        </is>
      </c>
      <c r="N12" s="8" t="inlineStr">
        <is>
          <t>-</t>
        </is>
      </c>
      <c r="O12" s="8" t="inlineStr">
        <is>
          <t>-</t>
        </is>
      </c>
      <c r="P12" s="8" t="inlineStr">
        <is>
          <t>-</t>
        </is>
      </c>
      <c r="Q12" s="8" t="inlineStr">
        <is>
          <t>info@activecompass.es</t>
        </is>
      </c>
      <c r="R12" s="8" t="inlineStr">
        <is>
          <t>email_generico</t>
        </is>
      </c>
      <c r="S12" s="8" t="inlineStr">
        <is>
          <t>Ticket de referencia de 100 k€ alineado con la ronda y email generico publicado para contacto directo.</t>
        </is>
      </c>
      <c r="T12" s="8" t="inlineStr">
        <is>
          <t>Es sobre todo asesoramiento patrimonial, no inversor directo en startups. Sin tesis agro ni operaciones documentadas.</t>
        </is>
      </c>
      <c r="U12" s="8" t="inlineStr">
        <is>
          <t>ninguno</t>
        </is>
      </c>
      <c r="V12" s="8" t="n">
        <v>44</v>
      </c>
      <c r="W12" s="8" t="inlineStr">
        <is>
          <t>C</t>
        </is>
      </c>
      <c r="X12" s="8" t="inlineStr">
        <is>
          <t>media</t>
        </is>
      </c>
      <c r="Y12" s="8" t="inlineStr">
        <is>
          <t>nuevo</t>
        </is>
      </c>
      <c r="Z12" s="8" t="inlineStr">
        <is>
          <t>https://www.activecompass.es/</t>
        </is>
      </c>
      <c r="AA12" s="8" t="inlineStr">
        <is>
          <t>https://venturecapitalarchive.com/blogs/25-active-family-offices-in-spain</t>
        </is>
      </c>
      <c r="AB12" s="8" t="inlineStr">
        <is>
          <t>2026-09-21</t>
        </is>
      </c>
      <c r="AC12" s="8" t="inlineStr">
        <is>
          <t>A3-028</t>
        </is>
      </c>
    </row>
    <row r="13">
      <c r="A13" s="8" t="inlineStr">
        <is>
          <t>Importaco</t>
        </is>
      </c>
      <c r="B13" s="8" t="inlineStr">
        <is>
          <t>family_office</t>
        </is>
      </c>
      <c r="C13" s="8" t="inlineStr">
        <is>
          <t>grupo familiar valenciano de frutos secos y agua mineral</t>
        </is>
      </c>
      <c r="D13" s="8" t="inlineStr">
        <is>
          <t>Beniparrell (Valencia)</t>
        </is>
      </c>
      <c r="E13" s="8" t="inlineStr">
        <is>
          <t>España</t>
        </is>
      </c>
      <c r="F13" s="8" t="inlineStr">
        <is>
          <t>https://www.importaco.com/</t>
        </is>
      </c>
      <c r="G13" s="8" t="inlineStr">
        <is>
          <t>Grupo de empresa familiar especializado en frutos secos, agua mineral y bebidas, con estrategia propia de sostenibilidad y transicion energetica.</t>
        </is>
      </c>
      <c r="H13" s="8" t="inlineStr">
        <is>
          <t>Negocio nuclear agroalimentario: frutos secos, snacks saludables y agua mineral, con cadena agricola propia.</t>
        </is>
      </c>
      <c r="I13" s="8" t="inlineStr">
        <is>
          <t>desconocido</t>
        </is>
      </c>
      <c r="J13" s="8" t="inlineStr">
        <is>
          <t>desconocido</t>
        </is>
      </c>
      <c r="K13" s="8" t="inlineStr">
        <is>
          <t>equity</t>
        </is>
      </c>
      <c r="L13" s="8" t="inlineStr">
        <is>
          <t>desconocido</t>
        </is>
      </c>
      <c r="M13" s="8" t="inlineStr">
        <is>
          <t>2026-08</t>
        </is>
      </c>
      <c r="N13" s="8" t="inlineStr">
        <is>
          <t>-</t>
        </is>
      </c>
      <c r="O13" s="8" t="inlineStr">
        <is>
          <t>-</t>
        </is>
      </c>
      <c r="P13" s="8" t="inlineStr">
        <is>
          <t>-</t>
        </is>
      </c>
      <c r="Q13" s="8" t="inlineStr">
        <is>
          <t>-</t>
        </is>
      </c>
      <c r="R13" s="8" t="inlineStr">
        <is>
          <t>formulario_web</t>
        </is>
      </c>
      <c r="S13" s="8" t="inlineStr">
        <is>
          <t>Familia con negocio agroalimentario y sensibilidad declarada por eficiencia de recursos: Rootflow usa hasta un 90% menos de agua que el campo abierto.</t>
        </is>
      </c>
      <c r="T13" s="8" t="inlineStr">
        <is>
          <t>Sin evidencia publica de inversion en startups ni de vehiculo de family office. Es mas candidato industrial (Agente 1) que financiero.</t>
        </is>
      </c>
      <c r="U13" s="8" t="inlineStr">
        <is>
          <t>ninguno</t>
        </is>
      </c>
      <c r="V13" s="8" t="n">
        <v>44</v>
      </c>
      <c r="W13" s="8" t="inlineStr">
        <is>
          <t>C</t>
        </is>
      </c>
      <c r="X13" s="8" t="inlineStr">
        <is>
          <t>alta</t>
        </is>
      </c>
      <c r="Y13" s="8" t="inlineStr">
        <is>
          <t>nuevo</t>
        </is>
      </c>
      <c r="Z13" s="8" t="inlineStr">
        <is>
          <t>https://www.importaco.com/es/</t>
        </is>
      </c>
      <c r="AA13" s="8" t="inlineStr">
        <is>
          <t>https://www.importaco.com/</t>
        </is>
      </c>
      <c r="AB13" s="8" t="inlineStr">
        <is>
          <t>2026-09-21</t>
        </is>
      </c>
      <c r="AC13" s="8" t="inlineStr">
        <is>
          <t>A3-022</t>
        </is>
      </c>
    </row>
    <row r="14">
      <c r="A14" s="8" t="inlineStr">
        <is>
          <t>Kereon Partners</t>
        </is>
      </c>
      <c r="B14" s="8" t="inlineStr">
        <is>
          <t>family_office</t>
        </is>
      </c>
      <c r="C14" s="8" t="inlineStr">
        <is>
          <t>gestora de capital privado con capital familiar y participadas alimentarias</t>
        </is>
      </c>
      <c r="D14" s="8" t="inlineStr">
        <is>
          <t>Bilbao, Madrid y Barcelona</t>
        </is>
      </c>
      <c r="E14" s="8" t="inlineStr">
        <is>
          <t>España</t>
        </is>
      </c>
      <c r="F14" s="8" t="inlineStr">
        <is>
          <t>https://kereon.es/</t>
        </is>
      </c>
      <c r="G14" s="8" t="inlineStr">
        <is>
          <t>Gestora fundada en 2011 que invierte en smart projects: compania de consolidacion de facility services, alimentacion carnica, reciclaje de metales y movilidad electrica.</t>
        </is>
      </c>
      <c r="H14" s="8" t="inlineStr">
        <is>
          <t>Participada La Granja / Caysan, elaboracion de productos naturales cocidos, ahumados y adobados derivados del cerdo.</t>
        </is>
      </c>
      <c r="I14" s="8" t="inlineStr">
        <is>
          <t>desconocido</t>
        </is>
      </c>
      <c r="J14" s="8" t="inlineStr">
        <is>
          <t>desconocido</t>
        </is>
      </c>
      <c r="K14" s="8" t="inlineStr">
        <is>
          <t>equity</t>
        </is>
      </c>
      <c r="L14" s="8" t="inlineStr">
        <is>
          <t>desconocido</t>
        </is>
      </c>
      <c r="M14" s="8" t="inlineStr">
        <is>
          <t>2025-06</t>
        </is>
      </c>
      <c r="N14" s="8" t="inlineStr">
        <is>
          <t>-</t>
        </is>
      </c>
      <c r="O14" s="8" t="inlineStr">
        <is>
          <t>-</t>
        </is>
      </c>
      <c r="P14" s="8" t="inlineStr">
        <is>
          <t>-</t>
        </is>
      </c>
      <c r="Q14" s="8" t="inlineStr">
        <is>
          <t>-</t>
        </is>
      </c>
      <c r="R14" s="8" t="inlineStr">
        <is>
          <t>formulario_web</t>
        </is>
      </c>
      <c r="S14" s="8" t="inlineStr">
        <is>
          <t>Ya tiene una participada alimentaria y oficina en Madrid: Rootflow anade una categoria premium de crecimiento con margenes muy superiores.</t>
        </is>
      </c>
      <c r="T14" s="8" t="inlineStr">
        <is>
          <t>Perfil de buyout y consolidacion sectorial, no de seed. Tickets muy superiores a 100 k€. Busca posiciones de control.</t>
        </is>
      </c>
      <c r="U14" s="8" t="inlineStr">
        <is>
          <t>ninguno</t>
        </is>
      </c>
      <c r="V14" s="8" t="n">
        <v>43</v>
      </c>
      <c r="W14" s="8" t="inlineStr">
        <is>
          <t>C</t>
        </is>
      </c>
      <c r="X14" s="8" t="inlineStr">
        <is>
          <t>alta</t>
        </is>
      </c>
      <c r="Y14" s="8" t="inlineStr">
        <is>
          <t>nuevo</t>
        </is>
      </c>
      <c r="Z14" s="8" t="inlineStr">
        <is>
          <t>https://kereon.es/</t>
        </is>
      </c>
      <c r="AA14" s="8" t="inlineStr">
        <is>
          <t>https://pitchbook.com/profiles/investor/129101-05</t>
        </is>
      </c>
      <c r="AB14" s="8" t="inlineStr">
        <is>
          <t>2026-09-21</t>
        </is>
      </c>
      <c r="AC14" s="8" t="inlineStr">
        <is>
          <t>A3-023</t>
        </is>
      </c>
    </row>
    <row r="15">
      <c r="A15" s="8" t="inlineStr">
        <is>
          <t>Corporación Masaveu</t>
        </is>
      </c>
      <c r="B15" s="8" t="inlineStr">
        <is>
          <t>family_office</t>
        </is>
      </c>
      <c r="C15" s="8" t="inlineStr">
        <is>
          <t>holding de empresa familiar con division de bodegas</t>
        </is>
      </c>
      <c r="D15" s="8" t="inlineStr">
        <is>
          <t>Oviedo y Madrid</t>
        </is>
      </c>
      <c r="E15" s="8" t="inlineStr">
        <is>
          <t>España</t>
        </is>
      </c>
      <c r="F15" s="8" t="inlineStr">
        <is>
          <t>https://corporacionmasaveu.com/</t>
        </is>
      </c>
      <c r="G15" s="8" t="inlineStr">
        <is>
          <t>Grupo empresarial familiar fundado en 1840 con siete divisiones: industria, bodegas, aparcamientos, inmobiliaria, medicina, internacional y arte, y mas de cien filiales y participadas.</t>
        </is>
      </c>
      <c r="H15" s="8" t="inlineStr">
        <is>
          <t>Division de bodegas con Murua, Fillaboa, Pagos de Araiz, Valveran y participaciones en Leda y Aalto. Vocacion declarada de permanencia y no especulativa.</t>
        </is>
      </c>
      <c r="I15" s="8" t="inlineStr">
        <is>
          <t>desconocido</t>
        </is>
      </c>
      <c r="J15" s="8" t="inlineStr">
        <is>
          <t>desconocido</t>
        </is>
      </c>
      <c r="K15" s="8" t="inlineStr">
        <is>
          <t>equity</t>
        </is>
      </c>
      <c r="L15" s="8" t="inlineStr">
        <is>
          <t>desconocido</t>
        </is>
      </c>
      <c r="M15" s="8" t="inlineStr">
        <is>
          <t>2025-09</t>
        </is>
      </c>
      <c r="N15" s="8" t="inlineStr">
        <is>
          <t>-</t>
        </is>
      </c>
      <c r="O15" s="8" t="inlineStr">
        <is>
          <t>-</t>
        </is>
      </c>
      <c r="P15" s="8" t="inlineStr">
        <is>
          <t>-</t>
        </is>
      </c>
      <c r="Q15" s="8" t="inlineStr">
        <is>
          <t>-</t>
        </is>
      </c>
      <c r="R15" s="8" t="inlineStr">
        <is>
          <t>intro_calida</t>
        </is>
      </c>
      <c r="S15" s="8" t="inlineStr">
        <is>
          <t>Familia con origen agroalimentario en vino y sidra y presencia patrimonial en Madrid: activo agricola real, de largo plazo y no especulativo, que es su lenguaje.</t>
        </is>
      </c>
      <c r="T15" s="8" t="inlineStr">
        <is>
          <t>No tiene programa de venture ni de inversion en terceros documentado. Tickets y estructura de holding industrial. Decision muy centralizada.</t>
        </is>
      </c>
      <c r="U15" s="8" t="inlineStr">
        <is>
          <t>ninguno</t>
        </is>
      </c>
      <c r="V15" s="8" t="n">
        <v>42</v>
      </c>
      <c r="W15" s="8" t="inlineStr">
        <is>
          <t>C</t>
        </is>
      </c>
      <c r="X15" s="8" t="inlineStr">
        <is>
          <t>alta</t>
        </is>
      </c>
      <c r="Y15" s="8" t="inlineStr">
        <is>
          <t>nuevo</t>
        </is>
      </c>
      <c r="Z15" s="8" t="inlineStr">
        <is>
          <t>https://corporacionmasaveu.com/</t>
        </is>
      </c>
      <c r="AA15" s="8" t="inlineStr">
        <is>
          <t>https://corporacionmasaveu.com/en/wineries/</t>
        </is>
      </c>
      <c r="AB15" s="8" t="inlineStr">
        <is>
          <t>2026-09-21</t>
        </is>
      </c>
      <c r="AC15" s="8" t="inlineStr">
        <is>
          <t>A3-020</t>
        </is>
      </c>
    </row>
    <row r="16">
      <c r="A16" s="8" t="inlineStr">
        <is>
          <t>Ariete Capital (Ariete Family Office)</t>
        </is>
      </c>
      <c r="B16" s="8" t="inlineStr">
        <is>
          <t>family_office</t>
        </is>
      </c>
      <c r="C16" s="8" t="inlineStr">
        <is>
          <t>multi family office de Barcelona con coinversiones directas y SPV</t>
        </is>
      </c>
      <c r="D16" s="8" t="inlineStr">
        <is>
          <t>Barcelona</t>
        </is>
      </c>
      <c r="E16" s="8" t="inlineStr">
        <is>
          <t>España</t>
        </is>
      </c>
      <c r="F16" s="8" t="inlineStr">
        <is>
          <t>https://ariete.capital/</t>
        </is>
      </c>
      <c r="G16" s="8" t="inlineStr">
        <is>
          <t>Multi family office fundado en 2009 que asesora patrimonios medios y grandes, con especializacion en deportistas y profesionales liberales, y despliega capital en PE, inmobiliario e infraestructuras via coinversiones directas y SPV.</t>
        </is>
      </c>
      <c r="H16" s="8" t="inlineStr">
        <is>
          <t>Sin cartera agroalimentaria documentada.</t>
        </is>
      </c>
      <c r="I16" s="8" t="inlineStr">
        <is>
          <t>desconocido</t>
        </is>
      </c>
      <c r="J16" s="8" t="inlineStr">
        <is>
          <t>desconocido</t>
        </is>
      </c>
      <c r="K16" s="8" t="inlineStr">
        <is>
          <t>equity</t>
        </is>
      </c>
      <c r="L16" s="8" t="inlineStr">
        <is>
          <t>si</t>
        </is>
      </c>
      <c r="M16" s="8" t="inlineStr">
        <is>
          <t>2025-06</t>
        </is>
      </c>
      <c r="N16" s="8" t="inlineStr">
        <is>
          <t>-</t>
        </is>
      </c>
      <c r="O16" s="8" t="inlineStr">
        <is>
          <t>-</t>
        </is>
      </c>
      <c r="P16" s="8" t="inlineStr">
        <is>
          <t>-</t>
        </is>
      </c>
      <c r="Q16" s="8" t="inlineStr">
        <is>
          <t>-</t>
        </is>
      </c>
      <c r="R16" s="8" t="inlineStr">
        <is>
          <t>formulario_web</t>
        </is>
      </c>
      <c r="S16" s="8" t="inlineStr">
        <is>
          <t>Estructura sus operaciones en SPV de coinversion, formato compatible con cuentas en participacion y tickets de 20-50 k€ por socio.</t>
        </is>
      </c>
      <c r="T16" s="8" t="inlineStr">
        <is>
          <t>Sin tesis agro. Barcelona, con plan de abrir Madrid aun no ejecutado. Clientela deportiva con horizontes cortos.</t>
        </is>
      </c>
      <c r="U16" s="8" t="inlineStr">
        <is>
          <t>ninguno</t>
        </is>
      </c>
      <c r="V16" s="8" t="n">
        <v>41</v>
      </c>
      <c r="W16" s="8" t="inlineStr">
        <is>
          <t>C</t>
        </is>
      </c>
      <c r="X16" s="8" t="inlineStr">
        <is>
          <t>media</t>
        </is>
      </c>
      <c r="Y16" s="8" t="inlineStr">
        <is>
          <t>nuevo</t>
        </is>
      </c>
      <c r="Z16" s="8" t="inlineStr">
        <is>
          <t>https://capital-riesgo.es/es/articles/ariete-family-office-prev-nuevas-sedes-en-madrid-y-latinoam-rica-en-su-plan-estrat-gico-a-3-a-os/</t>
        </is>
      </c>
      <c r="AA16" s="8" t="inlineStr">
        <is>
          <t>https://altss.com/profile/ariete-family-office</t>
        </is>
      </c>
      <c r="AB16" s="8" t="inlineStr">
        <is>
          <t>2026-09-21</t>
        </is>
      </c>
      <c r="AC16" s="8" t="inlineStr">
        <is>
          <t>A3-029</t>
        </is>
      </c>
    </row>
    <row r="17">
      <c r="A17" s="8" t="inlineStr">
        <is>
          <t>Inveravante</t>
        </is>
      </c>
      <c r="B17" s="8" t="inlineStr">
        <is>
          <t>family_office</t>
        </is>
      </c>
      <c r="C17" s="8" t="inlineStr">
        <is>
          <t>holding de la familia Jove con linea agroalimentaria</t>
        </is>
      </c>
      <c r="D17" s="8" t="inlineStr">
        <is>
          <t>A Coruña</t>
        </is>
      </c>
      <c r="E17" s="8" t="inlineStr">
        <is>
          <t>España</t>
        </is>
      </c>
      <c r="F17" s="8" t="inlineStr">
        <is>
          <t>https://www.inveravante.com/</t>
        </is>
      </c>
      <c r="G17" s="8" t="inlineStr">
        <is>
          <t>Holding fundado en 2007 por Manuel Jove, hoy dirigido por sus herederos, con inversiones en inmobiliario, hoteles, energia y productos agroalimentarios y 1.914 M€ de activos.</t>
        </is>
      </c>
      <c r="H17" s="8" t="inlineStr">
        <is>
          <t>Linea agroalimentaria con produccion y venta de vino y queso a traves de Terraselecta. Beneficio neto de 21 M€ en 2024.</t>
        </is>
      </c>
      <c r="I17" s="8" t="inlineStr">
        <is>
          <t>desconocido</t>
        </is>
      </c>
      <c r="J17" s="8" t="inlineStr">
        <is>
          <t>desconocido</t>
        </is>
      </c>
      <c r="K17" s="8" t="inlineStr">
        <is>
          <t>equity</t>
        </is>
      </c>
      <c r="L17" s="8" t="inlineStr">
        <is>
          <t>desconocido</t>
        </is>
      </c>
      <c r="M17" s="8" t="inlineStr">
        <is>
          <t>2025-06</t>
        </is>
      </c>
      <c r="N17" s="8" t="inlineStr">
        <is>
          <t>-</t>
        </is>
      </c>
      <c r="O17" s="8" t="inlineStr">
        <is>
          <t>-</t>
        </is>
      </c>
      <c r="P17" s="8" t="inlineStr">
        <is>
          <t>-</t>
        </is>
      </c>
      <c r="Q17" s="8" t="inlineStr">
        <is>
          <t>-</t>
        </is>
      </c>
      <c r="R17" s="8" t="inlineStr">
        <is>
          <t>intro_calida</t>
        </is>
      </c>
      <c r="S17" s="8" t="inlineStr">
        <is>
          <t>Ya opera producto agroalimentario propio de marca: los microbrotes premium son una extension natural de esa cartera con margen bruto del 74-77%.</t>
        </is>
      </c>
      <c r="T17" s="8" t="inlineStr">
        <is>
          <t>Sin programa de inversion en startups documentado. Peso dominante de inmobiliario y energia. Galicia.</t>
        </is>
      </c>
      <c r="U17" s="8" t="inlineStr">
        <is>
          <t>ninguno</t>
        </is>
      </c>
      <c r="V17" s="8" t="n">
        <v>41</v>
      </c>
      <c r="W17" s="8" t="inlineStr">
        <is>
          <t>C</t>
        </is>
      </c>
      <c r="X17" s="8" t="inlineStr">
        <is>
          <t>media</t>
        </is>
      </c>
      <c r="Y17" s="8" t="inlineStr">
        <is>
          <t>nuevo</t>
        </is>
      </c>
      <c r="Z17" s="8" t="inlineStr">
        <is>
          <t>https://capital.es/empresas/inveravante-de-la-familia-jove-obtiene-21-millones-en-2024-un-16-menos-que-el-ano-anterior/138992/</t>
        </is>
      </c>
      <c r="AA17" s="8" t="inlineStr">
        <is>
          <t>https://www.ejeprime.com/empresa/inveravante-coloca-a-su-director-financiero-al-frente-y-nombra-presidentes-a-los-hijos-de-jove</t>
        </is>
      </c>
      <c r="AB17" s="8" t="inlineStr">
        <is>
          <t>2026-09-21</t>
        </is>
      </c>
      <c r="AC17" s="8" t="inlineStr">
        <is>
          <t>A3-021</t>
        </is>
      </c>
    </row>
    <row r="18">
      <c r="A18" s="8" t="inlineStr">
        <is>
          <t>Instituto de la Empresa Familiar</t>
        </is>
      </c>
      <c r="B18" s="8" t="inlineStr">
        <is>
          <t>family_office</t>
        </is>
      </c>
      <c r="C18" s="8" t="inlineStr">
        <is>
          <t>asociacion de grandes empresas familiares y red de asociaciones territoriales - canal de acceso</t>
        </is>
      </c>
      <c r="D18" s="8" t="inlineStr">
        <is>
          <t>Madrid y Barcelona</t>
        </is>
      </c>
      <c r="E18" s="8" t="inlineStr">
        <is>
          <t>España</t>
        </is>
      </c>
      <c r="F18" s="8" t="inlineStr">
        <is>
          <t>https://www.iefamiliar.com/</t>
        </is>
      </c>
      <c r="G18" s="8" t="inlineStr">
        <is>
          <t>Asociacion que agrupa a las principales empresas familiares espaniolas, con red de asociaciones territoriales, Forum Familiar de Jovenes y red de catedras universitarias.</t>
        </is>
      </c>
      <c r="H18" s="8" t="inlineStr">
        <is>
          <t>Entre sus asociados hay numerosos grupos agroalimentarios y familias con origen agrario, que son precisamente el perfil objetivo de esta busqueda.</t>
        </is>
      </c>
      <c r="I18" s="8" t="inlineStr">
        <is>
          <t>0</t>
        </is>
      </c>
      <c r="J18" s="8" t="inlineStr">
        <is>
          <t>0</t>
        </is>
      </c>
      <c r="K18" s="8" t="inlineStr">
        <is>
          <t>desconocido</t>
        </is>
      </c>
      <c r="L18" s="8" t="inlineStr">
        <is>
          <t>desconocido</t>
        </is>
      </c>
      <c r="M18" s="8" t="inlineStr">
        <is>
          <t>2026-06</t>
        </is>
      </c>
      <c r="N18" s="8" t="inlineStr">
        <is>
          <t>-</t>
        </is>
      </c>
      <c r="O18" s="8" t="inlineStr">
        <is>
          <t>-</t>
        </is>
      </c>
      <c r="P18" s="8" t="inlineStr">
        <is>
          <t>-</t>
        </is>
      </c>
      <c r="Q18" s="8" t="inlineStr">
        <is>
          <t>-</t>
        </is>
      </c>
      <c r="R18" s="8" t="inlineStr">
        <is>
          <t>evento</t>
        </is>
      </c>
      <c r="S18" s="8" t="inlineStr">
        <is>
          <t>Canal para llegar a familias con origen agroalimentario a traves del Forum Familiar de Jovenes y las asociaciones territoriales, donde decide la siguiente generacion.</t>
        </is>
      </c>
      <c r="T18" s="8" t="inlineStr">
        <is>
          <t>NO ES UN INVERSOR: no invierte ni intermedia operaciones. Solo sirve como canal de acceso y eventos. Acceso restringido a asociados.</t>
        </is>
      </c>
      <c r="U18" s="8" t="inlineStr">
        <is>
          <t>ninguno</t>
        </is>
      </c>
      <c r="V18" s="8" t="n">
        <v>38</v>
      </c>
      <c r="W18" s="8" t="inlineStr">
        <is>
          <t>C</t>
        </is>
      </c>
      <c r="X18" s="8" t="inlineStr">
        <is>
          <t>alta</t>
        </is>
      </c>
      <c r="Y18" s="8" t="inlineStr">
        <is>
          <t>nuevo</t>
        </is>
      </c>
      <c r="Z18" s="8" t="inlineStr">
        <is>
          <t>https://www.iefamiliar.com/</t>
        </is>
      </c>
      <c r="AA18" s="8" t="inlineStr">
        <is>
          <t>https://www.iefamiliar.com/</t>
        </is>
      </c>
      <c r="AB18" s="8" t="inlineStr">
        <is>
          <t>2026-09-21</t>
        </is>
      </c>
      <c r="AC18" s="8" t="inlineStr">
        <is>
          <t>A3-014</t>
        </is>
      </c>
    </row>
    <row r="19">
      <c r="A19" s="8" t="inlineStr">
        <is>
          <t>Orilla Asset Management</t>
        </is>
      </c>
      <c r="B19" s="8" t="inlineStr">
        <is>
          <t>family_office</t>
        </is>
      </c>
      <c r="C19" s="8" t="inlineStr">
        <is>
          <t>single family office de la familia Riberas (Gestamp y Gonvarri)</t>
        </is>
      </c>
      <c r="D19" s="8" t="inlineStr">
        <is>
          <t>Madrid</t>
        </is>
      </c>
      <c r="E19" s="8" t="inlineStr">
        <is>
          <t>España</t>
        </is>
      </c>
      <c r="F19" s="8" t="inlineStr">
        <is>
          <t>https://orillaam.com/</t>
        </is>
      </c>
      <c r="G19" s="8" t="inlineStr">
        <is>
          <t>Single family office fundado en 1994 que gestiona el patrimonio de la familia Riberas, con inversiones directas minoritarias en companias y en fondos de PE, VC, deuda privada e infraestructuras.</t>
        </is>
      </c>
      <c r="H19" s="8" t="inlineStr">
        <is>
          <t>Sin cartera agroalimentaria documentada. Operaciones recientes en Mundimoto y Consultia Business Travel.</t>
        </is>
      </c>
      <c r="I19" s="8" t="inlineStr">
        <is>
          <t>desconocido</t>
        </is>
      </c>
      <c r="J19" s="8" t="inlineStr">
        <is>
          <t>desconocido</t>
        </is>
      </c>
      <c r="K19" s="8" t="inlineStr">
        <is>
          <t>equity</t>
        </is>
      </c>
      <c r="L19" s="8" t="inlineStr">
        <is>
          <t>si</t>
        </is>
      </c>
      <c r="M19" s="8" t="inlineStr">
        <is>
          <t>2025-06</t>
        </is>
      </c>
      <c r="N19" s="8" t="inlineStr">
        <is>
          <t>-</t>
        </is>
      </c>
      <c r="O19" s="8" t="inlineStr">
        <is>
          <t>-</t>
        </is>
      </c>
      <c r="P19" s="8" t="inlineStr">
        <is>
          <t>-</t>
        </is>
      </c>
      <c r="Q19" s="8" t="inlineStr">
        <is>
          <t>-</t>
        </is>
      </c>
      <c r="R19" s="8" t="inlineStr">
        <is>
          <t>intro_calida</t>
        </is>
      </c>
      <c r="S19" s="8" t="inlineStr">
        <is>
          <t>Invierte como socio minoritario con horizonte largo y sede en Madrid, el perfil exacto que Rootflow necesita, aunque el sector no sea el suyo.</t>
        </is>
      </c>
      <c r="T19" s="8" t="inlineStr">
        <is>
          <t>Sin tesis agro ni food. Tickets historicos de varios millones. Acceso solo por intro calida.</t>
        </is>
      </c>
      <c r="U19" s="8" t="inlineStr">
        <is>
          <t>ninguno</t>
        </is>
      </c>
      <c r="V19" s="8" t="n">
        <v>38</v>
      </c>
      <c r="W19" s="8" t="inlineStr">
        <is>
          <t>C</t>
        </is>
      </c>
      <c r="X19" s="8" t="inlineStr">
        <is>
          <t>alta</t>
        </is>
      </c>
      <c r="Y19" s="8" t="inlineStr">
        <is>
          <t>nuevo</t>
        </is>
      </c>
      <c r="Z19" s="8" t="inlineStr">
        <is>
          <t>https://orillaam.com/en/</t>
        </is>
      </c>
      <c r="AA19" s="8" t="inlineStr">
        <is>
          <t>https://capital-riesgo.es/en/articles/orilla-asset-management-leads-a-funding-round-in-consultia-business-travel-advised-by-az-capital/</t>
        </is>
      </c>
      <c r="AB19" s="8" t="inlineStr">
        <is>
          <t>2026-09-21</t>
        </is>
      </c>
      <c r="AC19" s="8" t="inlineStr">
        <is>
          <t>A3-024</t>
        </is>
      </c>
    </row>
    <row r="20">
      <c r="A20" s="8" t="inlineStr">
        <is>
          <t>González Byass</t>
        </is>
      </c>
      <c r="B20" s="8" t="inlineStr">
        <is>
          <t>family_office</t>
        </is>
      </c>
      <c r="C20" s="8" t="inlineStr">
        <is>
          <t>grupo bodeguero familiar de quinta generacion</t>
        </is>
      </c>
      <c r="D20" s="8" t="inlineStr">
        <is>
          <t>Jerez de la Frontera (Cádiz)</t>
        </is>
      </c>
      <c r="E20" s="8" t="inlineStr">
        <is>
          <t>España</t>
        </is>
      </c>
      <c r="F20" s="8" t="inlineStr">
        <is>
          <t>https://www.gonzalezbyass.com/</t>
        </is>
      </c>
      <c r="G20" s="8" t="inlineStr">
        <is>
          <t>Grupo bodeguero familiar con marcas en jerez, vino, brandy y destilados, con bodegas en varias denominaciones y presencia internacional propia.</t>
        </is>
      </c>
      <c r="H20" s="8" t="inlineStr">
        <is>
          <t>Negocio nuclear agroalimentario: viñedo, bodegas y destilados. Capitulo propio de sostenibilidad en su web corporativa.</t>
        </is>
      </c>
      <c r="I20" s="8" t="inlineStr">
        <is>
          <t>desconocido</t>
        </is>
      </c>
      <c r="J20" s="8" t="inlineStr">
        <is>
          <t>desconocido</t>
        </is>
      </c>
      <c r="K20" s="8" t="inlineStr">
        <is>
          <t>equity</t>
        </is>
      </c>
      <c r="L20" s="8" t="inlineStr">
        <is>
          <t>desconocido</t>
        </is>
      </c>
      <c r="M20" s="8" t="inlineStr">
        <is>
          <t>2026-06</t>
        </is>
      </c>
      <c r="N20" s="8" t="inlineStr">
        <is>
          <t>-</t>
        </is>
      </c>
      <c r="O20" s="8" t="inlineStr">
        <is>
          <t>-</t>
        </is>
      </c>
      <c r="P20" s="8" t="inlineStr">
        <is>
          <t>-</t>
        </is>
      </c>
      <c r="Q20" s="8" t="inlineStr">
        <is>
          <t>-</t>
        </is>
      </c>
      <c r="R20" s="8" t="inlineStr">
        <is>
          <t>evento</t>
        </is>
      </c>
      <c r="S20" s="8" t="inlineStr">
        <is>
          <t>Familia agraria de quinta generacion que entiende ciclos de cultivo largos y producto premium para HORECA, canal donde Rootflow ya vende.</t>
        </is>
      </c>
      <c r="T20" s="8" t="inlineStr">
        <is>
          <t>Sin evidencia publica de programa de inversion en terceros ni de family office estructurado. Jerez, no Madrid. Es prospeccion en frio.</t>
        </is>
      </c>
      <c r="U20" s="8" t="inlineStr">
        <is>
          <t>ninguno</t>
        </is>
      </c>
      <c r="V20" s="8" t="n">
        <v>36</v>
      </c>
      <c r="W20" s="8" t="inlineStr">
        <is>
          <t>C</t>
        </is>
      </c>
      <c r="X20" s="8" t="inlineStr">
        <is>
          <t>media</t>
        </is>
      </c>
      <c r="Y20" s="8" t="inlineStr">
        <is>
          <t>nuevo</t>
        </is>
      </c>
      <c r="Z20" s="8" t="inlineStr">
        <is>
          <t>https://www.gonzalezbyass.com/es</t>
        </is>
      </c>
      <c r="AA20" s="8" t="inlineStr">
        <is>
          <t>https://www.gonzalezbyass.com/es</t>
        </is>
      </c>
      <c r="AB20" s="8" t="inlineStr">
        <is>
          <t>2026-09-21</t>
        </is>
      </c>
      <c r="AC20" s="8" t="inlineStr">
        <is>
          <t>A3-057</t>
        </is>
      </c>
    </row>
    <row r="21">
      <c r="A21" s="8" t="inlineStr">
        <is>
          <t>Grupo Osborne</t>
        </is>
      </c>
      <c r="B21" s="8" t="inlineStr">
        <is>
          <t>family_office</t>
        </is>
      </c>
      <c r="C21" s="8" t="inlineStr">
        <is>
          <t>grupo familiar de bebidas y alimentacion con mas de 250 anios</t>
        </is>
      </c>
      <c r="D21" s="8" t="inlineStr">
        <is>
          <t>El Puerto de Santa María (Cádiz)</t>
        </is>
      </c>
      <c r="E21" s="8" t="inlineStr">
        <is>
          <t>España</t>
        </is>
      </c>
      <c r="F21" s="8" t="inlineStr">
        <is>
          <t>https://www.osborne.es/</t>
        </is>
      </c>
      <c r="G21" s="8" t="inlineStr">
        <is>
          <t>Grupo familiar historico de bebidas y alimentacion, con vinos, brandies, iberico (Cinco Jotas) y restauracion.</t>
        </is>
      </c>
      <c r="H21" s="8" t="inlineStr">
        <is>
          <t>Negocio nuclear agroalimentario con division de iberico y de restauracion propia.</t>
        </is>
      </c>
      <c r="I21" s="8" t="inlineStr">
        <is>
          <t>desconocido</t>
        </is>
      </c>
      <c r="J21" s="8" t="inlineStr">
        <is>
          <t>desconocido</t>
        </is>
      </c>
      <c r="K21" s="8" t="inlineStr">
        <is>
          <t>equity</t>
        </is>
      </c>
      <c r="L21" s="8" t="inlineStr">
        <is>
          <t>desconocido</t>
        </is>
      </c>
      <c r="M21" s="8" t="inlineStr">
        <is>
          <t>2026-06</t>
        </is>
      </c>
      <c r="N21" s="8" t="inlineStr">
        <is>
          <t>-</t>
        </is>
      </c>
      <c r="O21" s="8" t="inlineStr">
        <is>
          <t>-</t>
        </is>
      </c>
      <c r="P21" s="8" t="inlineStr">
        <is>
          <t>-</t>
        </is>
      </c>
      <c r="Q21" s="8" t="inlineStr">
        <is>
          <t>-</t>
        </is>
      </c>
      <c r="R21" s="8" t="inlineStr">
        <is>
          <t>evento</t>
        </is>
      </c>
      <c r="S21" s="8" t="inlineStr">
        <is>
          <t>Tiene restauracion propia y producto gourmet: Rootflow es a la vez proveedor potencial y oportunidad de inversion en una categoria premium emergente.</t>
        </is>
      </c>
      <c r="T21" s="8" t="inlineStr">
        <is>
          <t>Web corporativa muy limitada. Sin evidencia de vehiculo inversor propio. Verificar relacion con Sherry Ventures antes de duplicar el contacto.</t>
        </is>
      </c>
      <c r="U21" s="8" t="inlineStr">
        <is>
          <t>ninguno</t>
        </is>
      </c>
      <c r="V21" s="8" t="n">
        <v>36</v>
      </c>
      <c r="W21" s="8" t="inlineStr">
        <is>
          <t>C</t>
        </is>
      </c>
      <c r="X21" s="8" t="inlineStr">
        <is>
          <t>media</t>
        </is>
      </c>
      <c r="Y21" s="8" t="inlineStr">
        <is>
          <t>nuevo</t>
        </is>
      </c>
      <c r="Z21" s="8" t="inlineStr">
        <is>
          <t>https://www.osborne.es/</t>
        </is>
      </c>
      <c r="AA21" s="8" t="inlineStr">
        <is>
          <t>https://www.osborne.es/</t>
        </is>
      </c>
      <c r="AB21" s="8" t="inlineStr">
        <is>
          <t>2026-09-21</t>
        </is>
      </c>
      <c r="AC21" s="8" t="inlineStr">
        <is>
          <t>A3-060</t>
        </is>
      </c>
    </row>
    <row r="22">
      <c r="A22" s="8" t="inlineStr">
        <is>
          <t>Bodegas Barbadillo</t>
        </is>
      </c>
      <c r="B22" s="8" t="inlineStr">
        <is>
          <t>family_office</t>
        </is>
      </c>
      <c r="C22" s="8" t="inlineStr">
        <is>
          <t>grupo bodeguero familiar desde 1821 con tres bodegas</t>
        </is>
      </c>
      <c r="D22" s="8" t="inlineStr">
        <is>
          <t>Sanlúcar de Barrameda (Cádiz)</t>
        </is>
      </c>
      <c r="E22" s="8" t="inlineStr">
        <is>
          <t>España</t>
        </is>
      </c>
      <c r="F22" s="8" t="inlineStr">
        <is>
          <t>https://www.barbadillo.com/</t>
        </is>
      </c>
      <c r="G22" s="8" t="inlineStr">
        <is>
          <t>Grupo bodeguero familiar bicentenario con las bodegas Barbadillo, Pirineos y Vega Real y una gama amplia de vinos, manzanillas, vermut y vinagres.</t>
        </is>
      </c>
      <c r="H22" s="8" t="inlineStr">
        <is>
          <t>Negocio nuclear agroalimentario: viñedo y bodega propios en tres denominaciones. Programa de enoturismo y club de socios propio.</t>
        </is>
      </c>
      <c r="I22" s="8" t="inlineStr">
        <is>
          <t>desconocido</t>
        </is>
      </c>
      <c r="J22" s="8" t="inlineStr">
        <is>
          <t>desconocido</t>
        </is>
      </c>
      <c r="K22" s="8" t="inlineStr">
        <is>
          <t>equity</t>
        </is>
      </c>
      <c r="L22" s="8" t="inlineStr">
        <is>
          <t>desconocido</t>
        </is>
      </c>
      <c r="M22" s="8" t="inlineStr">
        <is>
          <t>2026-06</t>
        </is>
      </c>
      <c r="N22" s="8" t="inlineStr">
        <is>
          <t>-</t>
        </is>
      </c>
      <c r="O22" s="8" t="inlineStr">
        <is>
          <t>-</t>
        </is>
      </c>
      <c r="P22" s="8" t="inlineStr">
        <is>
          <t>-</t>
        </is>
      </c>
      <c r="Q22" s="8" t="inlineStr">
        <is>
          <t>-</t>
        </is>
      </c>
      <c r="R22" s="8" t="inlineStr">
        <is>
          <t>evento</t>
        </is>
      </c>
      <c r="S22" s="8" t="inlineStr">
        <is>
          <t>Familia agraria con marca gourmet y canal HORECA propio: Rootflow encaja como producto complementario de alta gama y como inversion tangible.</t>
        </is>
      </c>
      <c r="T22" s="8" t="inlineStr">
        <is>
          <t>Sin evidencia de vehiculo inversor ni de operaciones en terceros. Cadiz, no Madrid. Prospeccion en frio.</t>
        </is>
      </c>
      <c r="U22" s="8" t="inlineStr">
        <is>
          <t>ninguno</t>
        </is>
      </c>
      <c r="V22" s="8" t="n">
        <v>34</v>
      </c>
      <c r="W22" s="8" t="inlineStr">
        <is>
          <t>C</t>
        </is>
      </c>
      <c r="X22" s="8" t="inlineStr">
        <is>
          <t>media</t>
        </is>
      </c>
      <c r="Y22" s="8" t="inlineStr">
        <is>
          <t>nuevo</t>
        </is>
      </c>
      <c r="Z22" s="8" t="inlineStr">
        <is>
          <t>https://www.barbadillo.com/</t>
        </is>
      </c>
      <c r="AA22" s="8" t="inlineStr">
        <is>
          <t>https://www.barbadillo.com/</t>
        </is>
      </c>
      <c r="AB22" s="8" t="inlineStr">
        <is>
          <t>2026-09-21</t>
        </is>
      </c>
      <c r="AC22" s="8" t="inlineStr">
        <is>
          <t>A3-058</t>
        </is>
      </c>
    </row>
    <row r="23">
      <c r="A23" s="8" t="inlineStr">
        <is>
          <t>Mirai Investments</t>
        </is>
      </c>
      <c r="B23" s="8" t="inlineStr">
        <is>
          <t>family_office</t>
        </is>
      </c>
      <c r="C23" s="8" t="inlineStr">
        <is>
          <t>proyecto de inversion de capital familiar buy hold and develop</t>
        </is>
      </c>
      <c r="D23" s="8" t="inlineStr">
        <is>
          <t>-</t>
        </is>
      </c>
      <c r="E23" s="8" t="inlineStr">
        <is>
          <t>España</t>
        </is>
      </c>
      <c r="F23" s="8" t="inlineStr">
        <is>
          <t>-</t>
        </is>
      </c>
      <c r="G23" s="8" t="inlineStr">
        <is>
          <t>Proyecto de inversion y desarrollo empresarial de capital familiar fundado en 2019, centrado en la adquisicion de empresas industriales consolidadas con potencial de mejora.</t>
        </is>
      </c>
      <c r="H23" s="8" t="inlineStr">
        <is>
          <t>Listado en el directorio de Capital-Riesgo como inversor family office en el sector Alimentacion y Bebidas, entre otros sectores industriales.</t>
        </is>
      </c>
      <c r="I23" s="8" t="inlineStr">
        <is>
          <t>desconocido</t>
        </is>
      </c>
      <c r="J23" s="8" t="inlineStr">
        <is>
          <t>desconocido</t>
        </is>
      </c>
      <c r="K23" s="8" t="inlineStr">
        <is>
          <t>equity</t>
        </is>
      </c>
      <c r="L23" s="8" t="inlineStr">
        <is>
          <t>no</t>
        </is>
      </c>
      <c r="M23" s="8" t="inlineStr">
        <is>
          <t>2025-06</t>
        </is>
      </c>
      <c r="N23" s="8" t="inlineStr">
        <is>
          <t>-</t>
        </is>
      </c>
      <c r="O23" s="8" t="inlineStr">
        <is>
          <t>-</t>
        </is>
      </c>
      <c r="P23" s="8" t="inlineStr">
        <is>
          <t>-</t>
        </is>
      </c>
      <c r="Q23" s="8" t="inlineStr">
        <is>
          <t>-</t>
        </is>
      </c>
      <c r="R23" s="8" t="inlineStr">
        <is>
          <t>formulario_web</t>
        </is>
      </c>
      <c r="S23" s="8" t="inlineStr">
        <is>
          <t>Interes declarado en alimentacion y bebidas y vocacion de permanencia a largo plazo.</t>
        </is>
      </c>
      <c r="T23" s="8" t="inlineStr">
        <is>
          <t>Estrategia buy hold and develop sobre empresas ya potentes: no invierte en seed y busca control. Ciudad y web no confirmadas.</t>
        </is>
      </c>
      <c r="U23" s="8" t="inlineStr">
        <is>
          <t>ninguno</t>
        </is>
      </c>
      <c r="V23" s="8" t="n">
        <v>34</v>
      </c>
      <c r="W23" s="8" t="inlineStr">
        <is>
          <t>C</t>
        </is>
      </c>
      <c r="X23" s="8" t="inlineStr">
        <is>
          <t>media</t>
        </is>
      </c>
      <c r="Y23" s="8" t="inlineStr">
        <is>
          <t>nuevo</t>
        </is>
      </c>
      <c r="Z23" s="8" t="inlineStr">
        <is>
          <t>https://capital-riesgo.es/es/directory/mirai+investments/</t>
        </is>
      </c>
      <c r="AA23" s="8" t="inlineStr">
        <is>
          <t>https://capital-riesgo.es/es/directory?category=inversores-family-office-en-sector-alimentaci%C3%B3n-y-bebidas</t>
        </is>
      </c>
      <c r="AB23" s="8" t="inlineStr">
        <is>
          <t>2026-09-21</t>
        </is>
      </c>
      <c r="AC23" s="8" t="inlineStr">
        <is>
          <t>A3-026</t>
        </is>
      </c>
    </row>
    <row r="24">
      <c r="A24" s="8" t="inlineStr">
        <is>
          <t>Nortia Capital</t>
        </is>
      </c>
      <c r="B24" s="8" t="inlineStr">
        <is>
          <t>family_office</t>
        </is>
      </c>
      <c r="C24" s="8" t="inlineStr">
        <is>
          <t>holding de inversion de Manuel Lao</t>
        </is>
      </c>
      <c r="D24" s="8" t="inlineStr">
        <is>
          <t>Madrid y Barcelona</t>
        </is>
      </c>
      <c r="E24" s="8" t="inlineStr">
        <is>
          <t>España</t>
        </is>
      </c>
      <c r="F24" s="8" t="inlineStr">
        <is>
          <t>https://nortia.com/</t>
        </is>
      </c>
      <c r="G24" s="8" t="inlineStr">
        <is>
          <t>Holding patrimonial de Manuel Lao con areas de inmobiliario e infraestructuras, tecnologia, energias renovables y agua, y apoyo a fondos que invierten en pymes espanolas.</t>
        </is>
      </c>
      <c r="H24" s="8" t="inlineStr">
        <is>
          <t>Inversiones en agua (Aguas de Navarra, agua en Chile) y renovables. Sin cartera agroalimentaria documentada.</t>
        </is>
      </c>
      <c r="I24" s="8" t="inlineStr">
        <is>
          <t>desconocido</t>
        </is>
      </c>
      <c r="J24" s="8" t="inlineStr">
        <is>
          <t>desconocido</t>
        </is>
      </c>
      <c r="K24" s="8" t="inlineStr">
        <is>
          <t>equity</t>
        </is>
      </c>
      <c r="L24" s="8" t="inlineStr">
        <is>
          <t>desconocido</t>
        </is>
      </c>
      <c r="M24" s="8" t="inlineStr">
        <is>
          <t>2025-06</t>
        </is>
      </c>
      <c r="N24" s="8" t="inlineStr">
        <is>
          <t>-</t>
        </is>
      </c>
      <c r="O24" s="8" t="inlineStr">
        <is>
          <t>-</t>
        </is>
      </c>
      <c r="P24" s="8" t="inlineStr">
        <is>
          <t>-</t>
        </is>
      </c>
      <c r="Q24" s="8" t="inlineStr">
        <is>
          <t>-</t>
        </is>
      </c>
      <c r="R24" s="8" t="inlineStr">
        <is>
          <t>intro_calida</t>
        </is>
      </c>
      <c r="S24" s="8" t="inlineStr">
        <is>
          <t>Tesis de sostenibilidad y agua: el ahorro hidrico de la hidroponia de precision es su argumento, no el microbrote.</t>
        </is>
      </c>
      <c r="T24" s="8" t="inlineStr">
        <is>
          <t>Grandes tickets y foco en socimis, infraestructuras y hoteles. Sin actividad seed documentada.</t>
        </is>
      </c>
      <c r="U24" s="8" t="inlineStr">
        <is>
          <t>ninguno</t>
        </is>
      </c>
      <c r="V24" s="8" t="n">
        <v>34</v>
      </c>
      <c r="W24" s="8" t="inlineStr">
        <is>
          <t>C</t>
        </is>
      </c>
      <c r="X24" s="8" t="inlineStr">
        <is>
          <t>media</t>
        </is>
      </c>
      <c r="Y24" s="8" t="inlineStr">
        <is>
          <t>nuevo</t>
        </is>
      </c>
      <c r="Z24" s="8" t="inlineStr">
        <is>
          <t>https://nortia.com/areas-de-inversion/</t>
        </is>
      </c>
      <c r="AA24" s="8" t="inlineStr">
        <is>
          <t>https://www.elnacional.cat/oneconomia/es/empresas/manuel-lao-nortia-gana-69-millones-inversiones_1365962_102.html</t>
        </is>
      </c>
      <c r="AB24" s="8" t="inlineStr">
        <is>
          <t>2026-09-21</t>
        </is>
      </c>
      <c r="AC24" s="8" t="inlineStr">
        <is>
          <t>A3-025</t>
        </is>
      </c>
    </row>
    <row r="25">
      <c r="A25" s="8" t="inlineStr">
        <is>
          <t>Vins i Caves Perelada (familia Suqué Mateu)</t>
        </is>
      </c>
      <c r="B25" s="8" t="inlineStr">
        <is>
          <t>family_office</t>
        </is>
      </c>
      <c r="C25" s="8" t="inlineStr">
        <is>
          <t>grupo familiar vitivinicola y de ocio del Emporda</t>
        </is>
      </c>
      <c r="D25" s="8" t="inlineStr">
        <is>
          <t>Peralada (Girona)</t>
        </is>
      </c>
      <c r="E25" s="8" t="inlineStr">
        <is>
          <t>España</t>
        </is>
      </c>
      <c r="F25" s="8" t="inlineStr">
        <is>
          <t>https://www.perelada.com/</t>
        </is>
      </c>
      <c r="G25" s="8" t="inlineStr">
        <is>
          <t>Grupo familiar con mas de seis siglos de tradicion vinicola, nueva bodega, viñedos propios, I+D declarado y el complejo Peralada Resort.</t>
        </is>
      </c>
      <c r="H25" s="8" t="inlineStr">
        <is>
          <t>Negocio nuclear agroalimentario: vinos de finca y cavas con viñedo propio y area declarada de Filosofia I+D.</t>
        </is>
      </c>
      <c r="I25" s="8" t="inlineStr">
        <is>
          <t>desconocido</t>
        </is>
      </c>
      <c r="J25" s="8" t="inlineStr">
        <is>
          <t>desconocido</t>
        </is>
      </c>
      <c r="K25" s="8" t="inlineStr">
        <is>
          <t>equity</t>
        </is>
      </c>
      <c r="L25" s="8" t="inlineStr">
        <is>
          <t>desconocido</t>
        </is>
      </c>
      <c r="M25" s="8" t="inlineStr">
        <is>
          <t>2026-06</t>
        </is>
      </c>
      <c r="N25" s="8" t="inlineStr">
        <is>
          <t>Javier Suqué</t>
        </is>
      </c>
      <c r="O25" s="8" t="inlineStr">
        <is>
          <t>Presidente</t>
        </is>
      </c>
      <c r="P25" s="8" t="inlineStr">
        <is>
          <t>-</t>
        </is>
      </c>
      <c r="Q25" s="8" t="inlineStr">
        <is>
          <t>-</t>
        </is>
      </c>
      <c r="R25" s="8" t="inlineStr">
        <is>
          <t>evento</t>
        </is>
      </c>
      <c r="S25" s="8" t="inlineStr">
        <is>
          <t>Familia agraria con area de I+D propia y complejo hotelero: doble angulo como inversor y como cliente HORECA premium.</t>
        </is>
      </c>
      <c r="T25" s="8" t="inlineStr">
        <is>
          <t>Sin evidencia de programa de inversion en terceros. Girona, no Madrid. Prospeccion en frio.</t>
        </is>
      </c>
      <c r="U25" s="8" t="inlineStr">
        <is>
          <t>ninguno</t>
        </is>
      </c>
      <c r="V25" s="8" t="n">
        <v>33</v>
      </c>
      <c r="W25" s="8" t="inlineStr">
        <is>
          <t>C</t>
        </is>
      </c>
      <c r="X25" s="8" t="inlineStr">
        <is>
          <t>media</t>
        </is>
      </c>
      <c r="Y25" s="8" t="inlineStr">
        <is>
          <t>nuevo</t>
        </is>
      </c>
      <c r="Z25" s="8" t="inlineStr">
        <is>
          <t>https://www.perelada.com/</t>
        </is>
      </c>
      <c r="AA25" s="8" t="inlineStr">
        <is>
          <t>https://www.perelada.com/</t>
        </is>
      </c>
      <c r="AB25" s="8" t="inlineStr">
        <is>
          <t>2026-09-21</t>
        </is>
      </c>
      <c r="AC25" s="8" t="inlineStr">
        <is>
          <t>A3-059</t>
        </is>
      </c>
    </row>
    <row r="26">
      <c r="A26" s="8" t="inlineStr">
        <is>
          <t>Nexen Capital</t>
        </is>
      </c>
      <c r="B26" s="8" t="inlineStr">
        <is>
          <t>family_office</t>
        </is>
      </c>
      <c r="C26" s="8" t="inlineStr">
        <is>
          <t>asesor de fundraising con red de family offices espanioles - canal de acceso</t>
        </is>
      </c>
      <c r="D26" s="8" t="inlineStr">
        <is>
          <t>Barcelona</t>
        </is>
      </c>
      <c r="E26" s="8" t="inlineStr">
        <is>
          <t>España</t>
        </is>
      </c>
      <c r="F26" s="8" t="inlineStr">
        <is>
          <t>https://nexencapital.com/</t>
        </is>
      </c>
      <c r="G26" s="8" t="inlineStr">
        <is>
          <t>Firma de asesoramiento en fundraising que mantiene un mapa de family offices espanioles activos y sus criterios de inversion, con tickets declarados desde 50 k€.</t>
        </is>
      </c>
      <c r="H26" s="8" t="inlineStr">
        <is>
          <t>Mantiene un listado de family offices espanioles activos por sector y fase, incluyendo perfiles de impacto y consumo.</t>
        </is>
      </c>
      <c r="I26" s="8" t="inlineStr">
        <is>
          <t>50000</t>
        </is>
      </c>
      <c r="J26" s="8" t="inlineStr">
        <is>
          <t>desconocido</t>
        </is>
      </c>
      <c r="K26" s="8" t="inlineStr">
        <is>
          <t>desconocido</t>
        </is>
      </c>
      <c r="L26" s="8" t="inlineStr">
        <is>
          <t>desconocido</t>
        </is>
      </c>
      <c r="M26" s="8" t="inlineStr">
        <is>
          <t>2026-06</t>
        </is>
      </c>
      <c r="N26" s="8" t="inlineStr">
        <is>
          <t>-</t>
        </is>
      </c>
      <c r="O26" s="8" t="inlineStr">
        <is>
          <t>-</t>
        </is>
      </c>
      <c r="P26" s="8" t="inlineStr">
        <is>
          <t>-</t>
        </is>
      </c>
      <c r="Q26" s="8" t="inlineStr">
        <is>
          <t>-</t>
        </is>
      </c>
      <c r="R26" s="8" t="inlineStr">
        <is>
          <t>formulario_web</t>
        </is>
      </c>
      <c r="S26" s="8" t="inlineStr">
        <is>
          <t>Acceso rapido a un mapa actualizado de family offices que si hacen tickets desde 50 k€, el rango exacto de la ronda de Rootflow.</t>
        </is>
      </c>
      <c r="T26" s="8" t="inlineStr">
        <is>
          <t>NO ES UN INVERSOR: es un asesor y su listado completo esta detras de un formulario de captacion de leads. Verificar independientemente cualquier nombre que faciliten.</t>
        </is>
      </c>
      <c r="U26" s="8" t="inlineStr">
        <is>
          <t>ninguno</t>
        </is>
      </c>
      <c r="V26" s="8" t="n">
        <v>32</v>
      </c>
      <c r="W26" s="8" t="inlineStr">
        <is>
          <t>C</t>
        </is>
      </c>
      <c r="X26" s="8" t="inlineStr">
        <is>
          <t>media</t>
        </is>
      </c>
      <c r="Y26" s="8" t="inlineStr">
        <is>
          <t>nuevo</t>
        </is>
      </c>
      <c r="Z26" s="8" t="inlineStr">
        <is>
          <t>https://nexencapital.com/blog/top-100-family-offices-en-espana/</t>
        </is>
      </c>
      <c r="AA26" s="8" t="inlineStr">
        <is>
          <t>https://nexencapital.com/</t>
        </is>
      </c>
      <c r="AB26" s="8" t="inlineStr">
        <is>
          <t>2026-09-21</t>
        </is>
      </c>
      <c r="AC26" s="8" t="inlineStr">
        <is>
          <t>A3-016</t>
        </is>
      </c>
    </row>
    <row r="27">
      <c r="A27" s="8" t="inlineStr">
        <is>
          <t>Advisors AM</t>
        </is>
      </c>
      <c r="B27" s="8" t="inlineStr">
        <is>
          <t>family_office</t>
        </is>
      </c>
      <c r="C27" s="8" t="inlineStr">
        <is>
          <t>multi family office independiente con oficinas en Madrid, Barcelona y Valencia</t>
        </is>
      </c>
      <c r="D27" s="8" t="inlineStr">
        <is>
          <t>Madrid</t>
        </is>
      </c>
      <c r="E27" s="8" t="inlineStr">
        <is>
          <t>España</t>
        </is>
      </c>
      <c r="F27" s="8" t="inlineStr">
        <is>
          <t>https://advisorsam.com/</t>
        </is>
      </c>
      <c r="G27" s="8" t="inlineStr">
        <is>
          <t>Multi family office independiente que acompana a familias empresarias y grandes patrimonios integrando inversion, fiscalidad, sucesion y gobierno familiar.</t>
        </is>
      </c>
      <c r="H27" s="8" t="inlineStr">
        <is>
          <t>Sin cartera agroalimentaria documentada.</t>
        </is>
      </c>
      <c r="I27" s="8" t="inlineStr">
        <is>
          <t>desconocido</t>
        </is>
      </c>
      <c r="J27" s="8" t="inlineStr">
        <is>
          <t>desconocido</t>
        </is>
      </c>
      <c r="K27" s="8" t="inlineStr">
        <is>
          <t>desconocido</t>
        </is>
      </c>
      <c r="L27" s="8" t="inlineStr">
        <is>
          <t>desconocido</t>
        </is>
      </c>
      <c r="M27" s="8" t="inlineStr">
        <is>
          <t>2026-06</t>
        </is>
      </c>
      <c r="N27" s="8" t="inlineStr">
        <is>
          <t>-</t>
        </is>
      </c>
      <c r="O27" s="8" t="inlineStr">
        <is>
          <t>-</t>
        </is>
      </c>
      <c r="P27" s="8" t="inlineStr">
        <is>
          <t>-</t>
        </is>
      </c>
      <c r="Q27" s="8" t="inlineStr">
        <is>
          <t>-</t>
        </is>
      </c>
      <c r="R27" s="8" t="inlineStr">
        <is>
          <t>formulario_web</t>
        </is>
      </c>
      <c r="S27" s="8" t="inlineStr">
        <is>
          <t>Puede colocar la operacion entre familias clientes atraidas por la deduccion autonomica de Madrid y la Ley 28/2022 de Empresa Emergente.</t>
        </is>
      </c>
      <c r="T27" s="8" t="inlineStr">
        <is>
          <t>Es asesor, no inversor: no decide ni compromete capital propio. Fuerte sesgo inmobiliario y hotelero.</t>
        </is>
      </c>
      <c r="U27" s="8" t="inlineStr">
        <is>
          <t>ninguno</t>
        </is>
      </c>
      <c r="V27" s="8" t="n">
        <v>31</v>
      </c>
      <c r="W27" s="8" t="inlineStr">
        <is>
          <t>C</t>
        </is>
      </c>
      <c r="X27" s="8" t="inlineStr">
        <is>
          <t>alta</t>
        </is>
      </c>
      <c r="Y27" s="8" t="inlineStr">
        <is>
          <t>nuevo</t>
        </is>
      </c>
      <c r="Z27" s="8" t="inlineStr">
        <is>
          <t>https://advisorsam.com/es/family-office-madrid/</t>
        </is>
      </c>
      <c r="AA27" s="8" t="inlineStr">
        <is>
          <t>https://advisorsam.com/es/family-office-madrid/</t>
        </is>
      </c>
      <c r="AB27" s="8" t="inlineStr">
        <is>
          <t>2026-09-21</t>
        </is>
      </c>
      <c r="AC27" s="8" t="inlineStr">
        <is>
          <t>A3-048</t>
        </is>
      </c>
    </row>
    <row r="28">
      <c r="A28" s="8" t="inlineStr">
        <is>
          <t>Diaphanum Valores</t>
        </is>
      </c>
      <c r="B28" s="8" t="inlineStr">
        <is>
          <t>family_office</t>
        </is>
      </c>
      <c r="C28" s="8" t="inlineStr">
        <is>
          <t>EAF independiente con division de inversiones iliquidas</t>
        </is>
      </c>
      <c r="D28" s="8" t="inlineStr">
        <is>
          <t>Madrid</t>
        </is>
      </c>
      <c r="E28" s="8" t="inlineStr">
        <is>
          <t>España</t>
        </is>
      </c>
      <c r="F28" s="8" t="inlineStr">
        <is>
          <t>https://www.diaphanum.es/</t>
        </is>
      </c>
      <c r="G28" s="8" t="inlineStr">
        <is>
          <t>Firma de asesoramiento financiero independiente con oficinas en Madrid, Barcelona, Bilbao, Alicante, Murcia, Burgos y Vigo, con linea especifica de inversiones iliquidas y real estate.</t>
        </is>
      </c>
      <c r="H28" s="8" t="inlineStr">
        <is>
          <t>Sin cartera agroalimentaria documentada.</t>
        </is>
      </c>
      <c r="I28" s="8" t="inlineStr">
        <is>
          <t>desconocido</t>
        </is>
      </c>
      <c r="J28" s="8" t="inlineStr">
        <is>
          <t>desconocido</t>
        </is>
      </c>
      <c r="K28" s="8" t="inlineStr">
        <is>
          <t>desconocido</t>
        </is>
      </c>
      <c r="L28" s="8" t="inlineStr">
        <is>
          <t>desconocido</t>
        </is>
      </c>
      <c r="M28" s="8" t="inlineStr">
        <is>
          <t>2026-09</t>
        </is>
      </c>
      <c r="N28" s="8" t="inlineStr">
        <is>
          <t>-</t>
        </is>
      </c>
      <c r="O28" s="8" t="inlineStr">
        <is>
          <t>-</t>
        </is>
      </c>
      <c r="P28" s="8" t="inlineStr">
        <is>
          <t>-</t>
        </is>
      </c>
      <c r="Q28" s="8" t="inlineStr">
        <is>
          <t>-</t>
        </is>
      </c>
      <c r="R28" s="8" t="inlineStr">
        <is>
          <t>formulario_web</t>
        </is>
      </c>
      <c r="S28" s="8" t="inlineStr">
        <is>
          <t>Su linea de inversiones iliquidas es el formato natural para un prestamo participativo con kicker y TIR objetivo del 33%.</t>
        </is>
      </c>
      <c r="T28" s="8" t="inlineStr">
        <is>
          <t>Es asesor independiente, no inversor directo. La decision final es de cada cliente. Sin tesis agro.</t>
        </is>
      </c>
      <c r="U28" s="8" t="inlineStr">
        <is>
          <t>ninguno</t>
        </is>
      </c>
      <c r="V28" s="8" t="n">
        <v>31</v>
      </c>
      <c r="W28" s="8" t="inlineStr">
        <is>
          <t>C</t>
        </is>
      </c>
      <c r="X28" s="8" t="inlineStr">
        <is>
          <t>alta</t>
        </is>
      </c>
      <c r="Y28" s="8" t="inlineStr">
        <is>
          <t>nuevo</t>
        </is>
      </c>
      <c r="Z28" s="8" t="inlineStr">
        <is>
          <t>https://www.diaphanum.es/</t>
        </is>
      </c>
      <c r="AA28" s="8" t="inlineStr">
        <is>
          <t>https://www.diaphanum.es/</t>
        </is>
      </c>
      <c r="AB28" s="8" t="inlineStr">
        <is>
          <t>2026-09-21</t>
        </is>
      </c>
      <c r="AC28" s="8" t="inlineStr">
        <is>
          <t>A3-049</t>
        </is>
      </c>
    </row>
    <row r="29">
      <c r="A29" s="8" t="inlineStr">
        <is>
          <t>Boyser</t>
        </is>
      </c>
      <c r="B29" s="8" t="inlineStr">
        <is>
          <t>family_office</t>
        </is>
      </c>
      <c r="C29" s="8" t="inlineStr">
        <is>
          <t>family office de Barcelona con perfil de innovacion</t>
        </is>
      </c>
      <c r="D29" s="8" t="inlineStr">
        <is>
          <t>Barcelona</t>
        </is>
      </c>
      <c r="E29" s="8" t="inlineStr">
        <is>
          <t>España</t>
        </is>
      </c>
      <c r="F29" s="8" t="inlineStr">
        <is>
          <t>https://boyser.net/</t>
        </is>
      </c>
      <c r="G29" s="8" t="inlineStr">
        <is>
          <t>Family office barcelones catalogado como catalizador de innovacion con ticket de referencia en el entorno de 300 k$.</t>
        </is>
      </c>
      <c r="H29" s="8" t="inlineStr">
        <is>
          <t>Sin cartera agroalimentaria documentada.</t>
        </is>
      </c>
      <c r="I29" s="8" t="inlineStr">
        <is>
          <t>desconocido</t>
        </is>
      </c>
      <c r="J29" s="8" t="inlineStr">
        <is>
          <t>desconocido</t>
        </is>
      </c>
      <c r="K29" s="8" t="inlineStr">
        <is>
          <t>equity</t>
        </is>
      </c>
      <c r="L29" s="8" t="inlineStr">
        <is>
          <t>desconocido</t>
        </is>
      </c>
      <c r="M29" s="8" t="inlineStr">
        <is>
          <t>2025-06</t>
        </is>
      </c>
      <c r="N29" s="8" t="inlineStr">
        <is>
          <t>-</t>
        </is>
      </c>
      <c r="O29" s="8" t="inlineStr">
        <is>
          <t>-</t>
        </is>
      </c>
      <c r="P29" s="8" t="inlineStr">
        <is>
          <t>-</t>
        </is>
      </c>
      <c r="Q29" s="8" t="inlineStr">
        <is>
          <t>-</t>
        </is>
      </c>
      <c r="R29" s="8" t="inlineStr">
        <is>
          <t>desconocida</t>
        </is>
      </c>
      <c r="S29" s="8" t="inlineStr">
        <is>
          <t>Ticket de referencia moderado y perfil de innovacion.</t>
        </is>
      </c>
      <c r="T29" s="8" t="inlineStr">
        <is>
          <t>Informacion procedente de un listado agregador no verificado contra fuente primaria. Requiere verificacion manual antes de contactar.</t>
        </is>
      </c>
      <c r="U29" s="8" t="inlineStr">
        <is>
          <t>ninguno</t>
        </is>
      </c>
      <c r="V29" s="8" t="n">
        <v>30</v>
      </c>
      <c r="W29" s="8" t="inlineStr">
        <is>
          <t>C</t>
        </is>
      </c>
      <c r="X29" s="8" t="inlineStr">
        <is>
          <t>baja</t>
        </is>
      </c>
      <c r="Y29" s="8" t="inlineStr">
        <is>
          <t>nuevo</t>
        </is>
      </c>
      <c r="Z29" s="8" t="inlineStr">
        <is>
          <t>https://venturecapitalarchive.com/blogs/25-active-family-offices-in-spain</t>
        </is>
      </c>
      <c r="AA29" s="8" t="inlineStr">
        <is>
          <t>https://venturecapitalarchive.com/blogs/25-active-family-offices-in-spain</t>
        </is>
      </c>
      <c r="AB29" s="8" t="inlineStr">
        <is>
          <t>2026-09-21</t>
        </is>
      </c>
      <c r="AC29" s="8" t="inlineStr">
        <is>
          <t>A3-043</t>
        </is>
      </c>
    </row>
    <row r="30">
      <c r="A30" s="8" t="inlineStr">
        <is>
          <t>Omega Capital</t>
        </is>
      </c>
      <c r="B30" s="8" t="inlineStr">
        <is>
          <t>family_office</t>
        </is>
      </c>
      <c r="C30" s="8" t="inlineStr">
        <is>
          <t>single family office de Alicia Koplowitz</t>
        </is>
      </c>
      <c r="D30" s="8" t="inlineStr">
        <is>
          <t>Madrid</t>
        </is>
      </c>
      <c r="E30" s="8" t="inlineStr">
        <is>
          <t>España</t>
        </is>
      </c>
      <c r="F30" s="8" t="inlineStr">
        <is>
          <t>-</t>
        </is>
      </c>
      <c r="G30" s="8" t="inlineStr">
        <is>
          <t>Vehiculo de inversion de Alicia Koplowitz con cartera de hoteleria de lujo, participaciones cotizadas y fondos.</t>
        </is>
      </c>
      <c r="H30" s="8" t="inlineStr">
        <is>
          <t>Sin cartera agroalimentaria. En 2025 compro el 50% restante de Hospes Hotels por unos 125 M€.</t>
        </is>
      </c>
      <c r="I30" s="8" t="inlineStr">
        <is>
          <t>desconocido</t>
        </is>
      </c>
      <c r="J30" s="8" t="inlineStr">
        <is>
          <t>desconocido</t>
        </is>
      </c>
      <c r="K30" s="8" t="inlineStr">
        <is>
          <t>equity</t>
        </is>
      </c>
      <c r="L30" s="8" t="inlineStr">
        <is>
          <t>desconocido</t>
        </is>
      </c>
      <c r="M30" s="8" t="inlineStr">
        <is>
          <t>2025-06</t>
        </is>
      </c>
      <c r="N30" s="8" t="inlineStr">
        <is>
          <t>-</t>
        </is>
      </c>
      <c r="O30" s="8" t="inlineStr">
        <is>
          <t>-</t>
        </is>
      </c>
      <c r="P30" s="8" t="inlineStr">
        <is>
          <t>-</t>
        </is>
      </c>
      <c r="Q30" s="8" t="inlineStr">
        <is>
          <t>-</t>
        </is>
      </c>
      <c r="R30" s="8" t="inlineStr">
        <is>
          <t>intro_calida</t>
        </is>
      </c>
      <c r="S30" s="8" t="inlineStr">
        <is>
          <t>Solo tendria sentido por el componente HORECA de su cartera hotelera como cliente, no como inversor.</t>
        </is>
      </c>
      <c r="T30" s="8" t="inlineStr">
        <is>
          <t>DESCARTE POR TICKET: opera en operaciones de nueve cifras. No invierte en seed. Acceso practicamente cerrado.</t>
        </is>
      </c>
      <c r="U30" s="8" t="inlineStr">
        <is>
          <t>ninguno</t>
        </is>
      </c>
      <c r="V30" s="8" t="n">
        <v>28</v>
      </c>
      <c r="W30" s="8" t="inlineStr">
        <is>
          <t>C</t>
        </is>
      </c>
      <c r="X30" s="8" t="inlineStr">
        <is>
          <t>media</t>
        </is>
      </c>
      <c r="Y30" s="8" t="inlineStr">
        <is>
          <t>nuevo</t>
        </is>
      </c>
      <c r="Z30" s="8" t="inlineStr">
        <is>
          <t>https://familyofficehub.io/blog/what-were-the-top-investments-of-spanish-family-offices-in-2025/</t>
        </is>
      </c>
      <c r="AA30" s="8" t="inlineStr">
        <is>
          <t>https://allfamilyoffices.com/family-office-madrid</t>
        </is>
      </c>
      <c r="AB30" s="8" t="inlineStr">
        <is>
          <t>2026-09-21</t>
        </is>
      </c>
      <c r="AC30" s="8" t="inlineStr">
        <is>
          <t>A3-033</t>
        </is>
      </c>
    </row>
    <row r="31">
      <c r="A31" s="8" t="inlineStr">
        <is>
          <t>Torreal</t>
        </is>
      </c>
      <c r="B31" s="8" t="inlineStr">
        <is>
          <t>family_office</t>
        </is>
      </c>
      <c r="C31" s="8" t="inlineStr">
        <is>
          <t>single family office de la familia Abello</t>
        </is>
      </c>
      <c r="D31" s="8" t="inlineStr">
        <is>
          <t>Madrid</t>
        </is>
      </c>
      <c r="E31" s="8" t="inlineStr">
        <is>
          <t>España</t>
        </is>
      </c>
      <c r="F31" s="8" t="inlineStr">
        <is>
          <t>https://www.torreal.es/</t>
        </is>
      </c>
      <c r="G31" s="8" t="inlineStr">
        <is>
          <t>Sociedad de capital riesgo de la familia Abello con cartera industrial y de servicios y participaciones minoritarias significativas.</t>
        </is>
      </c>
      <c r="H31" s="8" t="inlineStr">
        <is>
          <t>Sin cartera agroalimentaria reciente documentada. En 2025 entro en Piovan y subio al 50,8% en Linneo Health.</t>
        </is>
      </c>
      <c r="I31" s="8" t="inlineStr">
        <is>
          <t>desconocido</t>
        </is>
      </c>
      <c r="J31" s="8" t="inlineStr">
        <is>
          <t>desconocido</t>
        </is>
      </c>
      <c r="K31" s="8" t="inlineStr">
        <is>
          <t>equity</t>
        </is>
      </c>
      <c r="L31" s="8" t="inlineStr">
        <is>
          <t>si</t>
        </is>
      </c>
      <c r="M31" s="8" t="inlineStr">
        <is>
          <t>2025-06</t>
        </is>
      </c>
      <c r="N31" s="8" t="inlineStr">
        <is>
          <t>-</t>
        </is>
      </c>
      <c r="O31" s="8" t="inlineStr">
        <is>
          <t>-</t>
        </is>
      </c>
      <c r="P31" s="8" t="inlineStr">
        <is>
          <t>-</t>
        </is>
      </c>
      <c r="Q31" s="8" t="inlineStr">
        <is>
          <t>-</t>
        </is>
      </c>
      <c r="R31" s="8" t="inlineStr">
        <is>
          <t>intro_calida</t>
        </is>
      </c>
      <c r="S31" s="8" t="inlineStr">
        <is>
          <t>Toma minorias en industriales, pero en un rango de tamanio incompatible con esta ronda.</t>
        </is>
      </c>
      <c r="T31" s="8" t="inlineStr">
        <is>
          <t>DESCARTE POR TICKET: opera en mid y large cap. Sin actividad seed.</t>
        </is>
      </c>
      <c r="U31" s="8" t="inlineStr">
        <is>
          <t>ninguno</t>
        </is>
      </c>
      <c r="V31" s="8" t="n">
        <v>28</v>
      </c>
      <c r="W31" s="8" t="inlineStr">
        <is>
          <t>C</t>
        </is>
      </c>
      <c r="X31" s="8" t="inlineStr">
        <is>
          <t>media</t>
        </is>
      </c>
      <c r="Y31" s="8" t="inlineStr">
        <is>
          <t>nuevo</t>
        </is>
      </c>
      <c r="Z31" s="8" t="inlineStr">
        <is>
          <t>https://familyofficehub.io/blog/what-were-the-top-investments-of-spanish-family-offices-in-2025/</t>
        </is>
      </c>
      <c r="AA31" s="8" t="inlineStr">
        <is>
          <t>https://familyofficehub.io/blog/what-were-the-top-investments-of-spanish-family-offices-in-2025/</t>
        </is>
      </c>
      <c r="AB31" s="8" t="inlineStr">
        <is>
          <t>2026-09-21</t>
        </is>
      </c>
      <c r="AC31" s="8" t="inlineStr">
        <is>
          <t>A3-034</t>
        </is>
      </c>
    </row>
    <row r="32">
      <c r="A32" s="8" t="inlineStr">
        <is>
          <t>MdF Family Partners</t>
        </is>
      </c>
      <c r="B32" s="8" t="inlineStr">
        <is>
          <t>family_office</t>
        </is>
      </c>
      <c r="C32" s="8" t="inlineStr">
        <is>
          <t>multi family office de Madrid</t>
        </is>
      </c>
      <c r="D32" s="8" t="inlineStr">
        <is>
          <t>Madrid</t>
        </is>
      </c>
      <c r="E32" s="8" t="inlineStr">
        <is>
          <t>España</t>
        </is>
      </c>
      <c r="F32" s="8" t="inlineStr">
        <is>
          <t>-</t>
        </is>
      </c>
      <c r="G32" s="8" t="inlineStr">
        <is>
          <t>Multi family office madrileno con foco en private equity, inmobiliario y activos iliquidos para grupos familiares.</t>
        </is>
      </c>
      <c r="H32" s="8" t="inlineStr">
        <is>
          <t>Sin cartera agroalimentaria documentada.</t>
        </is>
      </c>
      <c r="I32" s="8" t="inlineStr">
        <is>
          <t>desconocido</t>
        </is>
      </c>
      <c r="J32" s="8" t="inlineStr">
        <is>
          <t>desconocido</t>
        </is>
      </c>
      <c r="K32" s="8" t="inlineStr">
        <is>
          <t>equity</t>
        </is>
      </c>
      <c r="L32" s="8" t="inlineStr">
        <is>
          <t>desconocido</t>
        </is>
      </c>
      <c r="M32" s="8" t="inlineStr">
        <is>
          <t>2026-06</t>
        </is>
      </c>
      <c r="N32" s="8" t="inlineStr">
        <is>
          <t>-</t>
        </is>
      </c>
      <c r="O32" s="8" t="inlineStr">
        <is>
          <t>-</t>
        </is>
      </c>
      <c r="P32" s="8" t="inlineStr">
        <is>
          <t>-</t>
        </is>
      </c>
      <c r="Q32" s="8" t="inlineStr">
        <is>
          <t>-</t>
        </is>
      </c>
      <c r="R32" s="8" t="inlineStr">
        <is>
          <t>formulario_web</t>
        </is>
      </c>
      <c r="S32" s="8" t="inlineStr">
        <is>
          <t>Su vertical de activos iliquidos podria acoger un prestamo participativo con kicker como producto de cartera.</t>
        </is>
      </c>
      <c r="T32" s="8" t="inlineStr">
        <is>
          <t>Sin tesis agro. Sin evidencia de tickets pequenios ni de seed. Web no verificada en esta investigacion.</t>
        </is>
      </c>
      <c r="U32" s="8" t="inlineStr">
        <is>
          <t>ninguno</t>
        </is>
      </c>
      <c r="V32" s="8" t="n">
        <v>27</v>
      </c>
      <c r="W32" s="8" t="inlineStr">
        <is>
          <t>C</t>
        </is>
      </c>
      <c r="X32" s="8" t="inlineStr">
        <is>
          <t>baja</t>
        </is>
      </c>
      <c r="Y32" s="8" t="inlineStr">
        <is>
          <t>nuevo</t>
        </is>
      </c>
      <c r="Z32" s="8" t="inlineStr">
        <is>
          <t>https://allfamilyoffices.com/family-office-madrid</t>
        </is>
      </c>
      <c r="AA32" s="8" t="inlineStr">
        <is>
          <t>https://allfamilyoffices.com/family-office-madrid</t>
        </is>
      </c>
      <c r="AB32" s="8" t="inlineStr">
        <is>
          <t>2026-09-21</t>
        </is>
      </c>
      <c r="AC32" s="8" t="inlineStr">
        <is>
          <t>A3-039</t>
        </is>
      </c>
    </row>
    <row r="33">
      <c r="A33" s="8" t="inlineStr">
        <is>
          <t>Proaltus Capital Partners</t>
        </is>
      </c>
      <c r="B33" s="8" t="inlineStr">
        <is>
          <t>family_office</t>
        </is>
      </c>
      <c r="C33" s="8" t="inlineStr">
        <is>
          <t>multi family office boutique con presencia global</t>
        </is>
      </c>
      <c r="D33" s="8" t="inlineStr">
        <is>
          <t>Madrid</t>
        </is>
      </c>
      <c r="E33" s="8" t="inlineStr">
        <is>
          <t>España</t>
        </is>
      </c>
      <c r="F33" s="8" t="inlineStr">
        <is>
          <t>https://www.proaltus.com/</t>
        </is>
      </c>
      <c r="G33" s="8" t="inlineStr">
        <is>
          <t>Firma boutique con presencia en Estados Unidos, Espana y Oriente Medio que da acceso a oportunidades de inversion globales a sus familias.</t>
        </is>
      </c>
      <c r="H33" s="8" t="inlineStr">
        <is>
          <t>Sin cartera agroalimentaria documentada.</t>
        </is>
      </c>
      <c r="I33" s="8" t="inlineStr">
        <is>
          <t>desconocido</t>
        </is>
      </c>
      <c r="J33" s="8" t="inlineStr">
        <is>
          <t>desconocido</t>
        </is>
      </c>
      <c r="K33" s="8" t="inlineStr">
        <is>
          <t>desconocido</t>
        </is>
      </c>
      <c r="L33" s="8" t="inlineStr">
        <is>
          <t>desconocido</t>
        </is>
      </c>
      <c r="M33" s="8" t="inlineStr">
        <is>
          <t>2026-06</t>
        </is>
      </c>
      <c r="N33" s="8" t="inlineStr">
        <is>
          <t>-</t>
        </is>
      </c>
      <c r="O33" s="8" t="inlineStr">
        <is>
          <t>-</t>
        </is>
      </c>
      <c r="P33" s="8" t="inlineStr">
        <is>
          <t>-</t>
        </is>
      </c>
      <c r="Q33" s="8" t="inlineStr">
        <is>
          <t>-</t>
        </is>
      </c>
      <c r="R33" s="8" t="inlineStr">
        <is>
          <t>formulario_web</t>
        </is>
      </c>
      <c r="S33" s="8" t="inlineStr">
        <is>
          <t>Podria canalizar tickets de familias internacionales interesadas en activos espanoles con retorno contractual.</t>
        </is>
      </c>
      <c r="T33" s="8" t="inlineStr">
        <is>
          <t>Sin criterios publicos. Sin evidencia de inversion directa en pymes espanolas ni en agro.</t>
        </is>
      </c>
      <c r="U33" s="8" t="inlineStr">
        <is>
          <t>ninguno</t>
        </is>
      </c>
      <c r="V33" s="8" t="n">
        <v>27</v>
      </c>
      <c r="W33" s="8" t="inlineStr">
        <is>
          <t>C</t>
        </is>
      </c>
      <c r="X33" s="8" t="inlineStr">
        <is>
          <t>media</t>
        </is>
      </c>
      <c r="Y33" s="8" t="inlineStr">
        <is>
          <t>nuevo</t>
        </is>
      </c>
      <c r="Z33" s="8" t="inlineStr">
        <is>
          <t>https://www.proaltus.com/</t>
        </is>
      </c>
      <c r="AA33" s="8" t="inlineStr">
        <is>
          <t>https://allfamilyoffices.com/family-office-madrid</t>
        </is>
      </c>
      <c r="AB33" s="8" t="inlineStr">
        <is>
          <t>2026-09-21</t>
        </is>
      </c>
      <c r="AC33" s="8" t="inlineStr">
        <is>
          <t>A3-038</t>
        </is>
      </c>
    </row>
    <row r="34">
      <c r="A34" s="8" t="inlineStr">
        <is>
          <t>Welzia Management</t>
        </is>
      </c>
      <c r="B34" s="8" t="inlineStr">
        <is>
          <t>family_office</t>
        </is>
      </c>
      <c r="C34" s="8" t="inlineStr">
        <is>
          <t>gestora independiente con servicio Oficina Familia</t>
        </is>
      </c>
      <c r="D34" s="8" t="inlineStr">
        <is>
          <t>Madrid</t>
        </is>
      </c>
      <c r="E34" s="8" t="inlineStr">
        <is>
          <t>España</t>
        </is>
      </c>
      <c r="F34" s="8" t="inlineStr">
        <is>
          <t>https://www.welzia.com/</t>
        </is>
      </c>
      <c r="G34" s="8" t="inlineStr">
        <is>
          <t>Firma independiente de gestion de activos y asesoramiento patrimonial con servicio especifico Oficina Familia y gestion de sicavs y sociedades.</t>
        </is>
      </c>
      <c r="H34" s="8" t="inlineStr">
        <is>
          <t>Sin cartera agroalimentaria documentada.</t>
        </is>
      </c>
      <c r="I34" s="8" t="inlineStr">
        <is>
          <t>desconocido</t>
        </is>
      </c>
      <c r="J34" s="8" t="inlineStr">
        <is>
          <t>desconocido</t>
        </is>
      </c>
      <c r="K34" s="8" t="inlineStr">
        <is>
          <t>desconocido</t>
        </is>
      </c>
      <c r="L34" s="8" t="inlineStr">
        <is>
          <t>desconocido</t>
        </is>
      </c>
      <c r="M34" s="8" t="inlineStr">
        <is>
          <t>2026-09</t>
        </is>
      </c>
      <c r="N34" s="8" t="inlineStr">
        <is>
          <t>-</t>
        </is>
      </c>
      <c r="O34" s="8" t="inlineStr">
        <is>
          <t>-</t>
        </is>
      </c>
      <c r="P34" s="8" t="inlineStr">
        <is>
          <t>-</t>
        </is>
      </c>
      <c r="Q34" s="8" t="inlineStr">
        <is>
          <t>-</t>
        </is>
      </c>
      <c r="R34" s="8" t="inlineStr">
        <is>
          <t>formulario_web</t>
        </is>
      </c>
      <c r="S34" s="8" t="inlineStr">
        <is>
          <t>Su servicio Oficina Familia agrupa patrimonios madrilenos que pueden sindicar tickets de 20-50 k€.</t>
        </is>
      </c>
      <c r="T34" s="8" t="inlineStr">
        <is>
          <t>Su oferta visible es de carteras de fondos, acciones y bonos, no de coinversion directa en pymes.</t>
        </is>
      </c>
      <c r="U34" s="8" t="inlineStr">
        <is>
          <t>ninguno</t>
        </is>
      </c>
      <c r="V34" s="8" t="n">
        <v>27</v>
      </c>
      <c r="W34" s="8" t="inlineStr">
        <is>
          <t>C</t>
        </is>
      </c>
      <c r="X34" s="8" t="inlineStr">
        <is>
          <t>alta</t>
        </is>
      </c>
      <c r="Y34" s="8" t="inlineStr">
        <is>
          <t>nuevo</t>
        </is>
      </c>
      <c r="Z34" s="8" t="inlineStr">
        <is>
          <t>https://www.welzia.com/</t>
        </is>
      </c>
      <c r="AA34" s="8" t="inlineStr">
        <is>
          <t>https://www.welzia.com/</t>
        </is>
      </c>
      <c r="AB34" s="8" t="inlineStr">
        <is>
          <t>2026-09-21</t>
        </is>
      </c>
      <c r="AC34" s="8" t="inlineStr">
        <is>
          <t>A3-051</t>
        </is>
      </c>
    </row>
    <row r="35">
      <c r="A35" s="8" t="inlineStr">
        <is>
          <t>Artá Capital</t>
        </is>
      </c>
      <c r="B35" s="8" t="inlineStr">
        <is>
          <t>family_office</t>
        </is>
      </c>
      <c r="C35" s="8" t="inlineStr">
        <is>
          <t>gestora de capital privado del entorno de la familia March</t>
        </is>
      </c>
      <c r="D35" s="8" t="inlineStr">
        <is>
          <t>Madrid</t>
        </is>
      </c>
      <c r="E35" s="8" t="inlineStr">
        <is>
          <t>España</t>
        </is>
      </c>
      <c r="F35" s="8" t="inlineStr">
        <is>
          <t>https://www.artacapital.com/</t>
        </is>
      </c>
      <c r="G35" s="8" t="inlineStr">
        <is>
          <t>Gestora de capital privado lider en el mercado iberico, socio activo para crecimiento sostenible, con inversiones y coinversiones en mid market.</t>
        </is>
      </c>
      <c r="H35" s="8" t="inlineStr">
        <is>
          <t>Sin cartera agroalimentaria reciente documentada en la informacion publica revisada.</t>
        </is>
      </c>
      <c r="I35" s="8" t="inlineStr">
        <is>
          <t>desconocido</t>
        </is>
      </c>
      <c r="J35" s="8" t="inlineStr">
        <is>
          <t>desconocido</t>
        </is>
      </c>
      <c r="K35" s="8" t="inlineStr">
        <is>
          <t>equity</t>
        </is>
      </c>
      <c r="L35" s="8" t="inlineStr">
        <is>
          <t>si</t>
        </is>
      </c>
      <c r="M35" s="8" t="inlineStr">
        <is>
          <t>2026-06</t>
        </is>
      </c>
      <c r="N35" s="8" t="inlineStr">
        <is>
          <t>Ramón Carné</t>
        </is>
      </c>
      <c r="O35" s="8" t="inlineStr">
        <is>
          <t>Socio director</t>
        </is>
      </c>
      <c r="P35" s="8" t="inlineStr">
        <is>
          <t>-</t>
        </is>
      </c>
      <c r="Q35" s="8" t="inlineStr">
        <is>
          <t>-</t>
        </is>
      </c>
      <c r="R35" s="8" t="inlineStr">
        <is>
          <t>formulario_web</t>
        </is>
      </c>
      <c r="S35" s="8" t="inlineStr">
        <is>
          <t>Hace coinversiones y toma minorias, pero en mid market.</t>
        </is>
      </c>
      <c r="T35" s="8" t="inlineStr">
        <is>
          <t>DESCARTE POR TICKET: mid market iberico, muy por encima de 100 k€. Sin seed.</t>
        </is>
      </c>
      <c r="U35" s="8" t="inlineStr">
        <is>
          <t>ninguno</t>
        </is>
      </c>
      <c r="V35" s="8" t="n">
        <v>26</v>
      </c>
      <c r="W35" s="8" t="inlineStr">
        <is>
          <t>C</t>
        </is>
      </c>
      <c r="X35" s="8" t="inlineStr">
        <is>
          <t>alta</t>
        </is>
      </c>
      <c r="Y35" s="8" t="inlineStr">
        <is>
          <t>nuevo</t>
        </is>
      </c>
      <c r="Z35" s="8" t="inlineStr">
        <is>
          <t>https://www.artacapital.com/</t>
        </is>
      </c>
      <c r="AA35" s="8" t="inlineStr">
        <is>
          <t>https://www.artacapital.com/</t>
        </is>
      </c>
      <c r="AB35" s="8" t="inlineStr">
        <is>
          <t>2026-09-21</t>
        </is>
      </c>
      <c r="AC35" s="8" t="inlineStr">
        <is>
          <t>A3-045</t>
        </is>
      </c>
    </row>
    <row r="36">
      <c r="A36" s="8" t="inlineStr">
        <is>
          <t>Aspain 11</t>
        </is>
      </c>
      <c r="B36" s="8" t="inlineStr">
        <is>
          <t>family_office</t>
        </is>
      </c>
      <c r="C36" s="8" t="inlineStr">
        <is>
          <t>asesores financieros de Madrid con servicio de family office</t>
        </is>
      </c>
      <c r="D36" s="8" t="inlineStr">
        <is>
          <t>Madrid</t>
        </is>
      </c>
      <c r="E36" s="8" t="inlineStr">
        <is>
          <t>España</t>
        </is>
      </c>
      <c r="F36" s="8" t="inlineStr">
        <is>
          <t>https://www.aspain11.com/</t>
        </is>
      </c>
      <c r="G36" s="8" t="inlineStr">
        <is>
          <t>Firma madrilena de asesoramiento financiero con servicio de family office y una asociacion propia dedicada a finanzas y emprendimiento.</t>
        </is>
      </c>
      <c r="H36" s="8" t="inlineStr">
        <is>
          <t>Sin cartera agroalimentaria documentada.</t>
        </is>
      </c>
      <c r="I36" s="8" t="inlineStr">
        <is>
          <t>desconocido</t>
        </is>
      </c>
      <c r="J36" s="8" t="inlineStr">
        <is>
          <t>desconocido</t>
        </is>
      </c>
      <c r="K36" s="8" t="inlineStr">
        <is>
          <t>desconocido</t>
        </is>
      </c>
      <c r="L36" s="8" t="inlineStr">
        <is>
          <t>desconocido</t>
        </is>
      </c>
      <c r="M36" s="8" t="inlineStr">
        <is>
          <t>2026-09</t>
        </is>
      </c>
      <c r="N36" s="8" t="inlineStr">
        <is>
          <t>-</t>
        </is>
      </c>
      <c r="O36" s="8" t="inlineStr">
        <is>
          <t>-</t>
        </is>
      </c>
      <c r="P36" s="8" t="inlineStr">
        <is>
          <t>-</t>
        </is>
      </c>
      <c r="Q36" s="8" t="inlineStr">
        <is>
          <t>-</t>
        </is>
      </c>
      <c r="R36" s="8" t="inlineStr">
        <is>
          <t>formulario_web</t>
        </is>
      </c>
      <c r="S36" s="8" t="inlineStr">
        <is>
          <t>Su vinculo declarado con el emprendimiento facilita presentar una operacion early stage a sus clientes.</t>
        </is>
      </c>
      <c r="T36" s="8" t="inlineStr">
        <is>
          <t>Firma pequena de asesoramiento. Sin evidencia de operaciones de coinversion en startups.</t>
        </is>
      </c>
      <c r="U36" s="8" t="inlineStr">
        <is>
          <t>ninguno</t>
        </is>
      </c>
      <c r="V36" s="8" t="n">
        <v>26</v>
      </c>
      <c r="W36" s="8" t="inlineStr">
        <is>
          <t>C</t>
        </is>
      </c>
      <c r="X36" s="8" t="inlineStr">
        <is>
          <t>media</t>
        </is>
      </c>
      <c r="Y36" s="8" t="inlineStr">
        <is>
          <t>nuevo</t>
        </is>
      </c>
      <c r="Z36" s="8" t="inlineStr">
        <is>
          <t>https://www.aspain11.com/</t>
        </is>
      </c>
      <c r="AA36" s="8" t="inlineStr">
        <is>
          <t>https://www.aspain11.com/</t>
        </is>
      </c>
      <c r="AB36" s="8" t="inlineStr">
        <is>
          <t>2026-09-21</t>
        </is>
      </c>
      <c r="AC36" s="8" t="inlineStr">
        <is>
          <t>A3-053</t>
        </is>
      </c>
    </row>
    <row r="37">
      <c r="A37" s="8" t="inlineStr">
        <is>
          <t>Corporación Financiera Alba</t>
        </is>
      </c>
      <c r="B37" s="8" t="inlineStr">
        <is>
          <t>family_office</t>
        </is>
      </c>
      <c r="C37" s="8" t="inlineStr">
        <is>
          <t>holding de inversion de la familia March</t>
        </is>
      </c>
      <c r="D37" s="8" t="inlineStr">
        <is>
          <t>Madrid</t>
        </is>
      </c>
      <c r="E37" s="8" t="inlineStr">
        <is>
          <t>España</t>
        </is>
      </c>
      <c r="F37" s="8" t="inlineStr">
        <is>
          <t>-</t>
        </is>
      </c>
      <c r="G37" s="8" t="inlineStr">
        <is>
          <t>Holding cotizado de inversion de la familia March con participaciones significativas en companias cotizadas y no cotizadas.</t>
        </is>
      </c>
      <c r="H37" s="8" t="inlineStr">
        <is>
          <t>Sin cartera agroalimentaria reciente documentada. En 2025 invirtio 580 M€ en Nord Anglia Education.</t>
        </is>
      </c>
      <c r="I37" s="8" t="inlineStr">
        <is>
          <t>desconocido</t>
        </is>
      </c>
      <c r="J37" s="8" t="inlineStr">
        <is>
          <t>desconocido</t>
        </is>
      </c>
      <c r="K37" s="8" t="inlineStr">
        <is>
          <t>equity</t>
        </is>
      </c>
      <c r="L37" s="8" t="inlineStr">
        <is>
          <t>si</t>
        </is>
      </c>
      <c r="M37" s="8" t="inlineStr">
        <is>
          <t>2025-06</t>
        </is>
      </c>
      <c r="N37" s="8" t="inlineStr">
        <is>
          <t>-</t>
        </is>
      </c>
      <c r="O37" s="8" t="inlineStr">
        <is>
          <t>-</t>
        </is>
      </c>
      <c r="P37" s="8" t="inlineStr">
        <is>
          <t>-</t>
        </is>
      </c>
      <c r="Q37" s="8" t="inlineStr">
        <is>
          <t>-</t>
        </is>
      </c>
      <c r="R37" s="8" t="inlineStr">
        <is>
          <t>intro_calida</t>
        </is>
      </c>
      <c r="S37" s="8" t="inlineStr">
        <is>
          <t>Ninguno realista por tamanio: mejor entrar por el servicio de coinversion de Banca March.</t>
        </is>
      </c>
      <c r="T37" s="8" t="inlineStr">
        <is>
          <t>DESCARTE POR TICKET: operaciones de cientos de millones. Sin seed.</t>
        </is>
      </c>
      <c r="U37" s="8" t="inlineStr">
        <is>
          <t>ninguno</t>
        </is>
      </c>
      <c r="V37" s="8" t="n">
        <v>26</v>
      </c>
      <c r="W37" s="8" t="inlineStr">
        <is>
          <t>C</t>
        </is>
      </c>
      <c r="X37" s="8" t="inlineStr">
        <is>
          <t>media</t>
        </is>
      </c>
      <c r="Y37" s="8" t="inlineStr">
        <is>
          <t>nuevo</t>
        </is>
      </c>
      <c r="Z37" s="8" t="inlineStr">
        <is>
          <t>https://familyofficehub.io/blog/what-were-the-top-investments-of-spanish-family-offices-in-2025/</t>
        </is>
      </c>
      <c r="AA37" s="8" t="inlineStr">
        <is>
          <t>https://familyofficehub.io/blog/what-were-the-top-investments-of-spanish-family-offices-in-2025/</t>
        </is>
      </c>
      <c r="AB37" s="8" t="inlineStr">
        <is>
          <t>2026-09-21</t>
        </is>
      </c>
      <c r="AC37" s="8" t="inlineStr">
        <is>
          <t>A3-035</t>
        </is>
      </c>
    </row>
    <row r="38">
      <c r="A38" s="8" t="inlineStr">
        <is>
          <t>Siemprelara</t>
        </is>
      </c>
      <c r="B38" s="8" t="inlineStr">
        <is>
          <t>family_office</t>
        </is>
      </c>
      <c r="C38" s="8" t="inlineStr">
        <is>
          <t>single family office de la familia Lara</t>
        </is>
      </c>
      <c r="D38" s="8" t="inlineStr">
        <is>
          <t>Madrid</t>
        </is>
      </c>
      <c r="E38" s="8" t="inlineStr">
        <is>
          <t>España</t>
        </is>
      </c>
      <c r="F38" s="8" t="inlineStr">
        <is>
          <t>-</t>
        </is>
      </c>
      <c r="G38" s="8" t="inlineStr">
        <is>
          <t>Single family office de la familia Lara con inversiones directas multisectoriales.</t>
        </is>
      </c>
      <c r="H38" s="8" t="inlineStr">
        <is>
          <t>Sin cartera agroalimentaria documentada.</t>
        </is>
      </c>
      <c r="I38" s="8" t="inlineStr">
        <is>
          <t>desconocido</t>
        </is>
      </c>
      <c r="J38" s="8" t="inlineStr">
        <is>
          <t>desconocido</t>
        </is>
      </c>
      <c r="K38" s="8" t="inlineStr">
        <is>
          <t>equity</t>
        </is>
      </c>
      <c r="L38" s="8" t="inlineStr">
        <is>
          <t>desconocido</t>
        </is>
      </c>
      <c r="M38" s="8" t="inlineStr">
        <is>
          <t>2026-06</t>
        </is>
      </c>
      <c r="N38" s="8" t="inlineStr">
        <is>
          <t>-</t>
        </is>
      </c>
      <c r="O38" s="8" t="inlineStr">
        <is>
          <t>-</t>
        </is>
      </c>
      <c r="P38" s="8" t="inlineStr">
        <is>
          <t>-</t>
        </is>
      </c>
      <c r="Q38" s="8" t="inlineStr">
        <is>
          <t>-</t>
        </is>
      </c>
      <c r="R38" s="8" t="inlineStr">
        <is>
          <t>intro_calida</t>
        </is>
      </c>
      <c r="S38" s="8" t="inlineStr">
        <is>
          <t>Hace inversiones directas y esta en Madrid, pero no hay evidencia de interes agro.</t>
        </is>
      </c>
      <c r="T38" s="8" t="inlineStr">
        <is>
          <t>Sin tesis publicada ni canal de entrada. Web no verificada. Requiere verificacion manual.</t>
        </is>
      </c>
      <c r="U38" s="8" t="inlineStr">
        <is>
          <t>ninguno</t>
        </is>
      </c>
      <c r="V38" s="8" t="n">
        <v>25</v>
      </c>
      <c r="W38" s="8" t="inlineStr">
        <is>
          <t>C</t>
        </is>
      </c>
      <c r="X38" s="8" t="inlineStr">
        <is>
          <t>baja</t>
        </is>
      </c>
      <c r="Y38" s="8" t="inlineStr">
        <is>
          <t>nuevo</t>
        </is>
      </c>
      <c r="Z38" s="8" t="inlineStr">
        <is>
          <t>https://allfamilyoffices.com/family-office-madrid</t>
        </is>
      </c>
      <c r="AA38" s="8" t="inlineStr">
        <is>
          <t>https://allfamilyoffices.com/family-office-madrid</t>
        </is>
      </c>
      <c r="AB38" s="8" t="inlineStr">
        <is>
          <t>2026-09-21</t>
        </is>
      </c>
      <c r="AC38" s="8" t="inlineStr">
        <is>
          <t>A3-040</t>
        </is>
      </c>
    </row>
    <row r="39">
      <c r="A39" s="8" t="inlineStr">
        <is>
          <t>Meridia Capital</t>
        </is>
      </c>
      <c r="B39" s="8" t="inlineStr">
        <is>
          <t>family_office</t>
        </is>
      </c>
      <c r="C39" s="8" t="inlineStr">
        <is>
          <t>grupo de inversion fundado por Javier Faus con 1.000 M€ bajo gestion</t>
        </is>
      </c>
      <c r="D39" s="8" t="inlineStr">
        <is>
          <t>Barcelona</t>
        </is>
      </c>
      <c r="E39" s="8" t="inlineStr">
        <is>
          <t>España</t>
        </is>
      </c>
      <c r="F39" s="8" t="inlineStr">
        <is>
          <t>https://www.meridiacapital.com/</t>
        </is>
      </c>
      <c r="G39" s="8" t="inlineStr">
        <is>
          <t>Gestora con 1.000 M€ bajo gestion en real assets, real estate, glamping, cuentas de asesoramiento y private equity, con 20 anios en mercados privados en Espana.</t>
        </is>
      </c>
      <c r="H39" s="8" t="inlineStr">
        <is>
          <t>Sin cartera agroalimentaria documentada.</t>
        </is>
      </c>
      <c r="I39" s="8" t="inlineStr">
        <is>
          <t>desconocido</t>
        </is>
      </c>
      <c r="J39" s="8" t="inlineStr">
        <is>
          <t>desconocido</t>
        </is>
      </c>
      <c r="K39" s="8" t="inlineStr">
        <is>
          <t>equity</t>
        </is>
      </c>
      <c r="L39" s="8" t="inlineStr">
        <is>
          <t>desconocido</t>
        </is>
      </c>
      <c r="M39" s="8" t="inlineStr">
        <is>
          <t>2026-06</t>
        </is>
      </c>
      <c r="N39" s="8" t="inlineStr">
        <is>
          <t>-</t>
        </is>
      </c>
      <c r="O39" s="8" t="inlineStr">
        <is>
          <t>-</t>
        </is>
      </c>
      <c r="P39" s="8" t="inlineStr">
        <is>
          <t>-</t>
        </is>
      </c>
      <c r="Q39" s="8" t="inlineStr">
        <is>
          <t>-</t>
        </is>
      </c>
      <c r="R39" s="8" t="inlineStr">
        <is>
          <t>formulario_web</t>
        </is>
      </c>
      <c r="S39" s="8" t="inlineStr">
        <is>
          <t>Ninguno relevante por sector y tamanio.</t>
        </is>
      </c>
      <c r="T39" s="8" t="inlineStr">
        <is>
          <t>80% de inversores institucionales e internacionales. Tickets de private equity muy superiores. Sin tesis agro.</t>
        </is>
      </c>
      <c r="U39" s="8" t="inlineStr">
        <is>
          <t>ninguno</t>
        </is>
      </c>
      <c r="V39" s="8" t="n">
        <v>24</v>
      </c>
      <c r="W39" s="8" t="inlineStr">
        <is>
          <t>C</t>
        </is>
      </c>
      <c r="X39" s="8" t="inlineStr">
        <is>
          <t>alta</t>
        </is>
      </c>
      <c r="Y39" s="8" t="inlineStr">
        <is>
          <t>nuevo</t>
        </is>
      </c>
      <c r="Z39" s="8" t="inlineStr">
        <is>
          <t>https://www.meridiacapital.com/</t>
        </is>
      </c>
      <c r="AA39" s="8" t="inlineStr">
        <is>
          <t>https://www.meridiacapital.com/</t>
        </is>
      </c>
      <c r="AB39" s="8" t="inlineStr">
        <is>
          <t>2026-09-21</t>
        </is>
      </c>
      <c r="AC39" s="8" t="inlineStr">
        <is>
          <t>A3-044</t>
        </is>
      </c>
    </row>
    <row r="40">
      <c r="A40" s="8" t="inlineStr">
        <is>
          <t>Riva y García</t>
        </is>
      </c>
      <c r="B40" s="8" t="inlineStr">
        <is>
          <t>family_office</t>
        </is>
      </c>
      <c r="C40" s="8" t="inlineStr">
        <is>
          <t>grupo financiero familiar de Barcelona</t>
        </is>
      </c>
      <c r="D40" s="8" t="inlineStr">
        <is>
          <t>Barcelona</t>
        </is>
      </c>
      <c r="E40" s="8" t="inlineStr">
        <is>
          <t>España</t>
        </is>
      </c>
      <c r="F40" s="8" t="inlineStr">
        <is>
          <t>https://www.rivaygarcia.es/</t>
        </is>
      </c>
      <c r="G40" s="8" t="inlineStr">
        <is>
          <t>Grupo financiero independiente barcelones con actividad de banca de inversion y gestion patrimonial para familias empresarias.</t>
        </is>
      </c>
      <c r="H40" s="8" t="inlineStr">
        <is>
          <t>Sin cartera agroalimentaria documentada en la informacion publica revisada.</t>
        </is>
      </c>
      <c r="I40" s="8" t="inlineStr">
        <is>
          <t>desconocido</t>
        </is>
      </c>
      <c r="J40" s="8" t="inlineStr">
        <is>
          <t>desconocido</t>
        </is>
      </c>
      <c r="K40" s="8" t="inlineStr">
        <is>
          <t>desconocido</t>
        </is>
      </c>
      <c r="L40" s="8" t="inlineStr">
        <is>
          <t>desconocido</t>
        </is>
      </c>
      <c r="M40" s="8" t="inlineStr">
        <is>
          <t>2026-09</t>
        </is>
      </c>
      <c r="N40" s="8" t="inlineStr">
        <is>
          <t>-</t>
        </is>
      </c>
      <c r="O40" s="8" t="inlineStr">
        <is>
          <t>-</t>
        </is>
      </c>
      <c r="P40" s="8" t="inlineStr">
        <is>
          <t>-</t>
        </is>
      </c>
      <c r="Q40" s="8" t="inlineStr">
        <is>
          <t>-</t>
        </is>
      </c>
      <c r="R40" s="8" t="inlineStr">
        <is>
          <t>formulario_web</t>
        </is>
      </c>
      <c r="S40" s="8" t="inlineStr">
        <is>
          <t>Canal hacia familias empresarias catalanas que buscan activos reales en Espana.</t>
        </is>
      </c>
      <c r="T40" s="8" t="inlineStr">
        <is>
          <t>Web corporativa muy limitada, sin informacion de tesis ni de tickets. Requiere verificacion manual.</t>
        </is>
      </c>
      <c r="U40" s="8" t="inlineStr">
        <is>
          <t>ninguno</t>
        </is>
      </c>
      <c r="V40" s="8" t="n">
        <v>24</v>
      </c>
      <c r="W40" s="8" t="inlineStr">
        <is>
          <t>C</t>
        </is>
      </c>
      <c r="X40" s="8" t="inlineStr">
        <is>
          <t>baja</t>
        </is>
      </c>
      <c r="Y40" s="8" t="inlineStr">
        <is>
          <t>nuevo</t>
        </is>
      </c>
      <c r="Z40" s="8" t="inlineStr">
        <is>
          <t>https://www.rivaygarcia.es/</t>
        </is>
      </c>
      <c r="AA40" s="8" t="inlineStr">
        <is>
          <t>https://www.rivaygarcia.es/</t>
        </is>
      </c>
      <c r="AB40" s="8" t="inlineStr">
        <is>
          <t>2026-09-21</t>
        </is>
      </c>
      <c r="AC40" s="8" t="inlineStr">
        <is>
          <t>A3-047</t>
        </is>
      </c>
    </row>
    <row r="41">
      <c r="A41" s="8" t="inlineStr">
        <is>
          <t>Ibervalles</t>
        </is>
      </c>
      <c r="B41" s="8" t="inlineStr">
        <is>
          <t>family_office</t>
        </is>
      </c>
      <c r="C41" s="8" t="inlineStr">
        <is>
          <t>family office de Valladolid</t>
        </is>
      </c>
      <c r="D41" s="8" t="inlineStr">
        <is>
          <t>Valladolid</t>
        </is>
      </c>
      <c r="E41" s="8" t="inlineStr">
        <is>
          <t>España</t>
        </is>
      </c>
      <c r="F41" s="8" t="inlineStr">
        <is>
          <t>-</t>
        </is>
      </c>
      <c r="G41" s="8" t="inlineStr">
        <is>
          <t>Family office castellano con inversiones en hoteleria y activos reales, incluida una joint venture hotelera de 125 M€ en Cascais.</t>
        </is>
      </c>
      <c r="H41" s="8" t="inlineStr">
        <is>
          <t>Sin cartera agroalimentaria documentada.</t>
        </is>
      </c>
      <c r="I41" s="8" t="inlineStr">
        <is>
          <t>desconocido</t>
        </is>
      </c>
      <c r="J41" s="8" t="inlineStr">
        <is>
          <t>desconocido</t>
        </is>
      </c>
      <c r="K41" s="8" t="inlineStr">
        <is>
          <t>equity</t>
        </is>
      </c>
      <c r="L41" s="8" t="inlineStr">
        <is>
          <t>desconocido</t>
        </is>
      </c>
      <c r="M41" s="8" t="inlineStr">
        <is>
          <t>2025-06</t>
        </is>
      </c>
      <c r="N41" s="8" t="inlineStr">
        <is>
          <t>-</t>
        </is>
      </c>
      <c r="O41" s="8" t="inlineStr">
        <is>
          <t>-</t>
        </is>
      </c>
      <c r="P41" s="8" t="inlineStr">
        <is>
          <t>-</t>
        </is>
      </c>
      <c r="Q41" s="8" t="inlineStr">
        <is>
          <t>-</t>
        </is>
      </c>
      <c r="R41" s="8" t="inlineStr">
        <is>
          <t>desconocida</t>
        </is>
      </c>
      <c r="S41" s="8" t="inlineStr">
        <is>
          <t>Activo real y tangible en Madrid con retorno contractual, pero sin encaje sectorial ni de fase.</t>
        </is>
      </c>
      <c r="T41" s="8" t="inlineStr">
        <is>
          <t>Sin tesis agro ni early stage. Tickets de decenas de millones. Web no verificada.</t>
        </is>
      </c>
      <c r="U41" s="8" t="inlineStr">
        <is>
          <t>ninguno</t>
        </is>
      </c>
      <c r="V41" s="8" t="n">
        <v>22</v>
      </c>
      <c r="W41" s="8" t="inlineStr">
        <is>
          <t>C</t>
        </is>
      </c>
      <c r="X41" s="8" t="inlineStr">
        <is>
          <t>baja</t>
        </is>
      </c>
      <c r="Y41" s="8" t="inlineStr">
        <is>
          <t>nuevo</t>
        </is>
      </c>
      <c r="Z41" s="8" t="inlineStr">
        <is>
          <t>https://familyofficehub.io/blog/what-were-the-top-investments-of-spanish-family-offices-in-2025/</t>
        </is>
      </c>
      <c r="AA41" s="8" t="inlineStr">
        <is>
          <t>https://familyofficehub.io/blog/what-were-the-top-investments-of-spanish-family-offices-in-2025/</t>
        </is>
      </c>
      <c r="AB41" s="8" t="inlineStr">
        <is>
          <t>2026-09-21</t>
        </is>
      </c>
      <c r="AC41" s="8" t="inlineStr">
        <is>
          <t>A3-037</t>
        </is>
      </c>
    </row>
    <row r="42">
      <c r="A42" s="8" t="inlineStr">
        <is>
          <t>Vissē Capital Partners</t>
        </is>
      </c>
      <c r="B42" s="8" t="inlineStr">
        <is>
          <t>family_office</t>
        </is>
      </c>
      <c r="C42" s="8" t="inlineStr">
        <is>
          <t>multi family office de Madrid con inversion directa</t>
        </is>
      </c>
      <c r="D42" s="8" t="inlineStr">
        <is>
          <t>Madrid</t>
        </is>
      </c>
      <c r="E42" s="8" t="inlineStr">
        <is>
          <t>España</t>
        </is>
      </c>
      <c r="F42" s="8" t="inlineStr">
        <is>
          <t>-</t>
        </is>
      </c>
      <c r="G42" s="8" t="inlineStr">
        <is>
          <t>Multi family office que realiza inversiones directas e indirectas en inmobiliario, mercados de capitales, capital riesgo y entretenimiento.</t>
        </is>
      </c>
      <c r="H42" s="8" t="inlineStr">
        <is>
          <t>Sin cartera agroalimentaria. En private equity sus participadas generan mas de 5 M€ de EBITDA anual.</t>
        </is>
      </c>
      <c r="I42" s="8" t="inlineStr">
        <is>
          <t>desconocido</t>
        </is>
      </c>
      <c r="J42" s="8" t="inlineStr">
        <is>
          <t>desconocido</t>
        </is>
      </c>
      <c r="K42" s="8" t="inlineStr">
        <is>
          <t>equity</t>
        </is>
      </c>
      <c r="L42" s="8" t="inlineStr">
        <is>
          <t>desconocido</t>
        </is>
      </c>
      <c r="M42" s="8" t="inlineStr">
        <is>
          <t>2025-06</t>
        </is>
      </c>
      <c r="N42" s="8" t="inlineStr">
        <is>
          <t>-</t>
        </is>
      </c>
      <c r="O42" s="8" t="inlineStr">
        <is>
          <t>-</t>
        </is>
      </c>
      <c r="P42" s="8" t="inlineStr">
        <is>
          <t>-</t>
        </is>
      </c>
      <c r="Q42" s="8" t="inlineStr">
        <is>
          <t>-</t>
        </is>
      </c>
      <c r="R42" s="8" t="inlineStr">
        <is>
          <t>formulario_web</t>
        </is>
      </c>
      <c r="S42" s="8" t="inlineStr">
        <is>
          <t>Hace inversion directa desde Madrid, pero su umbral de tamanio es muy superior.</t>
        </is>
      </c>
      <c r="T42" s="8" t="inlineStr">
        <is>
          <t>DESCARTE POR TAMANIO: exige participadas con mas de 5 M€ de EBITDA. Rootflow esta muy por debajo.</t>
        </is>
      </c>
      <c r="U42" s="8" t="inlineStr">
        <is>
          <t>ninguno</t>
        </is>
      </c>
      <c r="V42" s="8" t="n">
        <v>22</v>
      </c>
      <c r="W42" s="8" t="inlineStr">
        <is>
          <t>C</t>
        </is>
      </c>
      <c r="X42" s="8" t="inlineStr">
        <is>
          <t>alta</t>
        </is>
      </c>
      <c r="Y42" s="8" t="inlineStr">
        <is>
          <t>nuevo</t>
        </is>
      </c>
      <c r="Z42" s="8" t="inlineStr">
        <is>
          <t>https://capital-riesgo.es/es/directory/+viss%c4%93+capital+partners+/</t>
        </is>
      </c>
      <c r="AA42" s="8" t="inlineStr">
        <is>
          <t>https://capital-riesgo.es/es/directory?category=family-office-general</t>
        </is>
      </c>
      <c r="AB42" s="8" t="inlineStr">
        <is>
          <t>2026-09-21</t>
        </is>
      </c>
      <c r="AC42" s="8" t="inlineStr">
        <is>
          <t>A3-041</t>
        </is>
      </c>
    </row>
    <row r="43">
      <c r="A43" s="8" t="inlineStr">
        <is>
          <t>CAPMIRA</t>
        </is>
      </c>
      <c r="B43" s="8" t="inlineStr">
        <is>
          <t>family_office</t>
        </is>
      </c>
      <c r="C43" s="8" t="inlineStr">
        <is>
          <t>multi family office de Barcelona especializado en real estate y M&amp;A off market</t>
        </is>
      </c>
      <c r="D43" s="8" t="inlineStr">
        <is>
          <t>Barcelona</t>
        </is>
      </c>
      <c r="E43" s="8" t="inlineStr">
        <is>
          <t>España</t>
        </is>
      </c>
      <c r="F43" s="8" t="inlineStr">
        <is>
          <t>https://capmirahg.com/</t>
        </is>
      </c>
      <c r="G43" s="8" t="inlineStr">
        <is>
          <t>Multi family office que ensambla operaciones off market de inmobiliario y M&amp;A para empresarios y family offices, con mas de 160 M€ en operaciones hoteleras e inmobiliarias.</t>
        </is>
      </c>
      <c r="H43" s="8" t="inlineStr">
        <is>
          <t>Sin cartera agroalimentaria documentada.</t>
        </is>
      </c>
      <c r="I43" s="8" t="inlineStr">
        <is>
          <t>desconocido</t>
        </is>
      </c>
      <c r="J43" s="8" t="inlineStr">
        <is>
          <t>desconocido</t>
        </is>
      </c>
      <c r="K43" s="8" t="inlineStr">
        <is>
          <t>equity</t>
        </is>
      </c>
      <c r="L43" s="8" t="inlineStr">
        <is>
          <t>desconocido</t>
        </is>
      </c>
      <c r="M43" s="8" t="inlineStr">
        <is>
          <t>2025-06</t>
        </is>
      </c>
      <c r="N43" s="8" t="inlineStr">
        <is>
          <t>-</t>
        </is>
      </c>
      <c r="O43" s="8" t="inlineStr">
        <is>
          <t>-</t>
        </is>
      </c>
      <c r="P43" s="8" t="inlineStr">
        <is>
          <t>-</t>
        </is>
      </c>
      <c r="Q43" s="8" t="inlineStr">
        <is>
          <t>-</t>
        </is>
      </c>
      <c r="R43" s="8" t="inlineStr">
        <is>
          <t>formulario_web</t>
        </is>
      </c>
      <c r="S43" s="8" t="inlineStr">
        <is>
          <t>Ninguno relevante: su negocio es inmobiliario y hotelero.</t>
        </is>
      </c>
      <c r="T43" s="8" t="inlineStr">
        <is>
          <t>DEAL-BREAKER: solo ladrillo y hoteleria, sin participadas operativas en agro ni venture.</t>
        </is>
      </c>
      <c r="U43" s="8" t="inlineStr">
        <is>
          <t>ninguno</t>
        </is>
      </c>
      <c r="V43" s="8" t="n">
        <v>20</v>
      </c>
      <c r="W43" s="8" t="inlineStr">
        <is>
          <t>C</t>
        </is>
      </c>
      <c r="X43" s="8" t="inlineStr">
        <is>
          <t>media</t>
        </is>
      </c>
      <c r="Y43" s="8" t="inlineStr">
        <is>
          <t>nuevo</t>
        </is>
      </c>
      <c r="Z43" s="8" t="inlineStr">
        <is>
          <t>https://capmirahg.com/en/</t>
        </is>
      </c>
      <c r="AA43" s="8" t="inlineStr">
        <is>
          <t>https://venturecapitalarchive.com/blogs/25-active-family-offices-in-spain</t>
        </is>
      </c>
      <c r="AB43" s="8" t="inlineStr">
        <is>
          <t>2026-09-21</t>
        </is>
      </c>
      <c r="AC43" s="8" t="inlineStr">
        <is>
          <t>A3-042</t>
        </is>
      </c>
    </row>
    <row r="44">
      <c r="A44" s="8" t="inlineStr">
        <is>
          <t>Pontegadea Inversiones</t>
        </is>
      </c>
      <c r="B44" s="8" t="inlineStr">
        <is>
          <t>family_office</t>
        </is>
      </c>
      <c r="C44" s="8" t="inlineStr">
        <is>
          <t>single family office de Amancio Ortega</t>
        </is>
      </c>
      <c r="D44" s="8" t="inlineStr">
        <is>
          <t>A Coruña y Madrid</t>
        </is>
      </c>
      <c r="E44" s="8" t="inlineStr">
        <is>
          <t>España</t>
        </is>
      </c>
      <c r="F44" s="8" t="inlineStr">
        <is>
          <t>-</t>
        </is>
      </c>
      <c r="G44" s="8" t="inlineStr">
        <is>
          <t>Vehiculo patrimonial de Amancio Ortega centrado en activos inmobiliarios prime, infraestructuras y energia, con horizonte de decadas.</t>
        </is>
      </c>
      <c r="H44" s="8" t="inlineStr">
        <is>
          <t>Sin inversiones agroalimentarias ni en pymes operativas.</t>
        </is>
      </c>
      <c r="I44" s="8" t="inlineStr">
        <is>
          <t>desconocido</t>
        </is>
      </c>
      <c r="J44" s="8" t="inlineStr">
        <is>
          <t>desconocido</t>
        </is>
      </c>
      <c r="K44" s="8" t="inlineStr">
        <is>
          <t>desconocido</t>
        </is>
      </c>
      <c r="L44" s="8" t="inlineStr">
        <is>
          <t>no</t>
        </is>
      </c>
      <c r="M44" s="8" t="inlineStr">
        <is>
          <t>2025-12</t>
        </is>
      </c>
      <c r="N44" s="8" t="inlineStr">
        <is>
          <t>-</t>
        </is>
      </c>
      <c r="O44" s="8" t="inlineStr">
        <is>
          <t>-</t>
        </is>
      </c>
      <c r="P44" s="8" t="inlineStr">
        <is>
          <t>-</t>
        </is>
      </c>
      <c r="Q44" s="8" t="inlineStr">
        <is>
          <t>-</t>
        </is>
      </c>
      <c r="R44" s="8" t="inlineStr">
        <is>
          <t>desconocida</t>
        </is>
      </c>
      <c r="S44" s="8" t="inlineStr">
        <is>
          <t>Ninguno.</t>
        </is>
      </c>
      <c r="T44" s="8" t="inlineStr">
        <is>
          <t>DEAL-BREAKER: solo activos inmobiliarios e infraestructuras, sin participadas operativas ni venture. Descartar y no volver a buscarlo.</t>
        </is>
      </c>
      <c r="U44" s="8" t="inlineStr">
        <is>
          <t>ninguno</t>
        </is>
      </c>
      <c r="V44" s="8" t="n">
        <v>16</v>
      </c>
      <c r="W44" s="8" t="inlineStr">
        <is>
          <t>C</t>
        </is>
      </c>
      <c r="X44" s="8" t="inlineStr">
        <is>
          <t>alta</t>
        </is>
      </c>
      <c r="Y44" s="8" t="inlineStr">
        <is>
          <t>nuevo</t>
        </is>
      </c>
      <c r="Z44" s="8" t="inlineStr">
        <is>
          <t>https://familyofficehub.io/blog/what-were-the-top-investments-of-spanish-family-offices-in-2025/</t>
        </is>
      </c>
      <c r="AA44" s="8" t="inlineStr">
        <is>
          <t>https://allfamilyoffices.com/family-office-madrid</t>
        </is>
      </c>
      <c r="AB44" s="8" t="inlineStr">
        <is>
          <t>2026-09-21</t>
        </is>
      </c>
      <c r="AC44" s="8" t="inlineStr">
        <is>
          <t>A3-036</t>
        </is>
      </c>
    </row>
  </sheetData>
  <autoFilter ref="A1:AC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69"/>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6" customWidth="1" min="3" max="3"/>
    <col width="16" customWidth="1" min="4" max="4"/>
    <col width="10" customWidth="1" min="5" max="5"/>
    <col width="30" customWidth="1" min="6" max="6"/>
    <col width="52" customWidth="1" min="7" max="7"/>
    <col width="52" customWidth="1" min="8" max="8"/>
    <col width="15" customWidth="1" min="9" max="9"/>
    <col width="15" customWidth="1" min="10" max="10"/>
    <col width="24" customWidth="1" min="11" max="11"/>
    <col width="15" customWidth="1" min="12" max="12"/>
    <col width="15" customWidth="1" min="13" max="13"/>
    <col width="24" customWidth="1" min="14" max="14"/>
    <col width="26" customWidth="1" min="15" max="15"/>
    <col width="30" customWidth="1" min="16" max="16"/>
    <col width="26" customWidth="1" min="17" max="17"/>
    <col width="15" customWidth="1" min="18" max="18"/>
    <col width="52" customWidth="1" min="19" max="19"/>
    <col width="40" customWidth="1" min="20" max="20"/>
    <col width="15" customWidth="1" min="21" max="21"/>
    <col width="7" customWidth="1" min="22" max="22"/>
    <col width="6" customWidth="1" min="23" max="23"/>
    <col width="15" customWidth="1" min="24" max="24"/>
    <col width="15" customWidth="1" min="25" max="25"/>
    <col width="34" customWidth="1" min="26" max="26"/>
    <col width="34" customWidth="1" min="27" max="27"/>
    <col width="15" customWidth="1" min="28" max="28"/>
    <col width="12" customWidth="1" min="29" max="29"/>
  </cols>
  <sheetData>
    <row r="1" ht="28" customHeight="1">
      <c r="A1" s="5" t="inlineStr">
        <is>
          <t>entidad</t>
        </is>
      </c>
      <c r="B1" s="5" t="inlineStr">
        <is>
          <t>tipo</t>
        </is>
      </c>
      <c r="C1" s="5" t="inlineStr">
        <is>
          <t>subtipo</t>
        </is>
      </c>
      <c r="D1" s="5" t="inlineStr">
        <is>
          <t>ciudad</t>
        </is>
      </c>
      <c r="E1" s="5" t="inlineStr">
        <is>
          <t>pais</t>
        </is>
      </c>
      <c r="F1" s="5" t="inlineStr">
        <is>
          <t>web</t>
        </is>
      </c>
      <c r="G1" s="5" t="inlineStr">
        <is>
          <t>tesis_resumen</t>
        </is>
      </c>
      <c r="H1" s="5" t="inlineStr">
        <is>
          <t>evidencia_agro_food</t>
        </is>
      </c>
      <c r="I1" s="5" t="inlineStr">
        <is>
          <t>ticket_min_eur</t>
        </is>
      </c>
      <c r="J1" s="5" t="inlineStr">
        <is>
          <t>ticket_max_eur</t>
        </is>
      </c>
      <c r="K1" s="5" t="inlineStr">
        <is>
          <t>instrumentos</t>
        </is>
      </c>
      <c r="L1" s="5" t="inlineStr">
        <is>
          <t>acepta_minoritario_sin_control</t>
        </is>
      </c>
      <c r="M1" s="5" t="inlineStr">
        <is>
          <t>ultima_operacion_fecha</t>
        </is>
      </c>
      <c r="N1" s="5" t="inlineStr">
        <is>
          <t>persona_contacto</t>
        </is>
      </c>
      <c r="O1" s="5" t="inlineStr">
        <is>
          <t>cargo</t>
        </is>
      </c>
      <c r="P1" s="5" t="inlineStr">
        <is>
          <t>linkedin_url</t>
        </is>
      </c>
      <c r="Q1" s="5" t="inlineStr">
        <is>
          <t>email_publico</t>
        </is>
      </c>
      <c r="R1" s="5" t="inlineStr">
        <is>
          <t>via_entrada</t>
        </is>
      </c>
      <c r="S1" s="5" t="inlineStr">
        <is>
          <t>angulo_pitch</t>
        </is>
      </c>
      <c r="T1" s="5" t="inlineStr">
        <is>
          <t>red_flags</t>
        </is>
      </c>
      <c r="U1" s="5" t="inlineStr">
        <is>
          <t>conflicto</t>
        </is>
      </c>
      <c r="V1" s="5" t="inlineStr">
        <is>
          <t>score</t>
        </is>
      </c>
      <c r="W1" s="5" t="inlineStr">
        <is>
          <t>tier</t>
        </is>
      </c>
      <c r="X1" s="5" t="inlineStr">
        <is>
          <t>confianza</t>
        </is>
      </c>
      <c r="Y1" s="5" t="inlineStr">
        <is>
          <t>estado</t>
        </is>
      </c>
      <c r="Z1" s="5" t="inlineStr">
        <is>
          <t>fuente_url_1</t>
        </is>
      </c>
      <c r="AA1" s="5" t="inlineStr">
        <is>
          <t>fuente_url_2</t>
        </is>
      </c>
      <c r="AB1" s="5" t="inlineStr">
        <is>
          <t>fecha_verificacion</t>
        </is>
      </c>
      <c r="AC1" s="5" t="inlineStr">
        <is>
          <t>id</t>
        </is>
      </c>
    </row>
    <row r="2">
      <c r="A2" s="6" t="inlineStr">
        <is>
          <t>Food Business Angels (Eatable Adventures)</t>
        </is>
      </c>
      <c r="B2" s="6" t="inlineStr">
        <is>
          <t>red_angels</t>
        </is>
      </c>
      <c r="C2" s="6" t="inlineStr">
        <is>
          <t>red de angels especializada en alimentacion bebidas y restauracion</t>
        </is>
      </c>
      <c r="D2" s="6" t="inlineStr">
        <is>
          <t>Madrid</t>
        </is>
      </c>
      <c r="E2" s="6" t="inlineStr">
        <is>
          <t>Espana</t>
        </is>
      </c>
      <c r="F2" s="6" t="inlineStr">
        <is>
          <t>https://www.foodbusinessangels.es/</t>
        </is>
      </c>
      <c r="G2" s="6" t="inlineStr">
        <is>
          <t>Primera red espanola de inversores privados especializada en restauracion, alimentacion, bebidas y servicios gastronomicos. Foco en proyectos seed y early stage que necesitan hasta 250.000 euros.</t>
        </is>
      </c>
      <c r="H2" s="6" t="inlineStr">
        <is>
          <t>Red promovida por Eatable Adventures, aceleradora y VC de foodtech con sede en Madrid. Eatable coinvirtio en 2025 en la ronda de 1,84 M de Neboda (agricultura vertical, Galicia). Acuerdo con Crowdcube para completar rondas.</t>
        </is>
      </c>
      <c r="I2" s="6" t="inlineStr">
        <is>
          <t>20000</t>
        </is>
      </c>
      <c r="J2" s="6" t="inlineStr">
        <is>
          <t>250000</t>
        </is>
      </c>
      <c r="K2" s="6" t="inlineStr">
        <is>
          <t>equity|participativo|CeP</t>
        </is>
      </c>
      <c r="L2" s="6" t="inlineStr">
        <is>
          <t>si</t>
        </is>
      </c>
      <c r="M2" s="6" t="inlineStr">
        <is>
          <t>2026-09</t>
        </is>
      </c>
      <c r="N2" s="6" t="inlineStr">
        <is>
          <t>Jose Luis Cabanero</t>
        </is>
      </c>
      <c r="O2" s="6" t="inlineStr">
        <is>
          <t>CEO y fundador de Eatable Adventures</t>
        </is>
      </c>
      <c r="P2" s="6" t="inlineStr">
        <is>
          <t>-</t>
        </is>
      </c>
      <c r="Q2" s="6" t="inlineStr">
        <is>
          <t>-</t>
        </is>
      </c>
      <c r="R2" s="6" t="inlineStr">
        <is>
          <t>formulario_web</t>
        </is>
      </c>
      <c r="S2" s="6" t="inlineStr">
        <is>
          <t>Productor de microgreens KM0 en Madrid con margen bruto 74-77% y pipeline del 77,5% del Ano 1 ya identificado: exactamente el perfil food que esta red busca y sus angels aportan red HORECA directa.</t>
        </is>
      </c>
      <c r="T2" s="6" t="inlineStr">
        <is>
          <t>Red vinculada a una aceleradora, puede priorizar startups de su programa. Sesgo hacia foodtech tecnologica frente a produccion agricola.</t>
        </is>
      </c>
      <c r="U2" s="6" t="inlineStr">
        <is>
          <t>ninguno</t>
        </is>
      </c>
      <c r="V2" s="6" t="n">
        <v>92</v>
      </c>
      <c r="W2" s="6" t="inlineStr">
        <is>
          <t>A</t>
        </is>
      </c>
      <c r="X2" s="6" t="inlineStr">
        <is>
          <t>alta</t>
        </is>
      </c>
      <c r="Y2" s="6" t="inlineStr">
        <is>
          <t>nuevo</t>
        </is>
      </c>
      <c r="Z2" s="6" t="inlineStr">
        <is>
          <t>https://www.emprendedores.es/noticias-de-empresa/a76737/eatable-adventures-food-business-angels/</t>
        </is>
      </c>
      <c r="AA2" s="6" t="inlineStr">
        <is>
          <t>https://eatableadventures.com/</t>
        </is>
      </c>
      <c r="AB2" s="6" t="inlineStr">
        <is>
          <t>2026-09-21</t>
        </is>
      </c>
      <c r="AC2" s="6" t="inlineStr">
        <is>
          <t>A4-001</t>
        </is>
      </c>
    </row>
    <row r="3">
      <c r="A3" s="6" t="inlineStr">
        <is>
          <t>Carlos Ortiz de Lucas</t>
        </is>
      </c>
      <c r="B3" s="6" t="inlineStr">
        <is>
          <t>angel</t>
        </is>
      </c>
      <c r="C3" s="6" t="inlineStr">
        <is>
          <t>cofundador de Aloha Poke, operador de restauracion y retail alimentario</t>
        </is>
      </c>
      <c r="D3" s="6" t="inlineStr">
        <is>
          <t>Madrid</t>
        </is>
      </c>
      <c r="E3" s="6" t="inlineStr">
        <is>
          <t>Espana</t>
        </is>
      </c>
      <c r="F3" s="6" t="inlineStr">
        <is>
          <t>-</t>
        </is>
      </c>
      <c r="G3" s="6" t="inlineStr">
        <is>
          <t>Business angel agnostico con tesis declarada en foodtech y consumo. Invierte en fase pre-seed con tickets de 5.000 a 25.000 euros.</t>
        </is>
      </c>
      <c r="H3" s="6" t="inlineStr">
        <is>
          <t>Cofundador de Aloha Poke, cadena de restauracion. Operador de retail y alimentacion con foco en escalado fisico, franquicias y experiencia de marca. Inversiones destacadas P-KAP y Kultur.</t>
        </is>
      </c>
      <c r="I3" s="6" t="inlineStr">
        <is>
          <t>5000</t>
        </is>
      </c>
      <c r="J3" s="6" t="inlineStr">
        <is>
          <t>25000</t>
        </is>
      </c>
      <c r="K3" s="6" t="inlineStr">
        <is>
          <t>equity|CeP</t>
        </is>
      </c>
      <c r="L3" s="6" t="inlineStr">
        <is>
          <t>si</t>
        </is>
      </c>
      <c r="M3" s="6" t="inlineStr">
        <is>
          <t>2026-09</t>
        </is>
      </c>
      <c r="N3" s="6" t="inlineStr">
        <is>
          <t>Carlos Ortiz de Lucas</t>
        </is>
      </c>
      <c r="O3" s="6" t="inlineStr">
        <is>
          <t>Cofundador de Aloha Poke y business angel</t>
        </is>
      </c>
      <c r="P3" s="6" t="inlineStr">
        <is>
          <t>https://www.linkedin.com/in/carlos-ortiz-startup-advisor</t>
        </is>
      </c>
      <c r="Q3" s="6" t="inlineStr">
        <is>
          <t>-</t>
        </is>
      </c>
      <c r="R3" s="6" t="inlineStr">
        <is>
          <t>intro_calida</t>
        </is>
      </c>
      <c r="S3" s="6" t="inlineStr">
        <is>
          <t>Operador de restauracion en Madrid: su red de compras y de chefs es valor comercial inmediato para Rootflow y su ticket de 5-25 k encaja con el Plan C de 2 CeP de 20-25 k.</t>
        </is>
      </c>
      <c r="T3" s="6" t="inlineStr">
        <is>
          <t>Ticket individual pequeno, requiere sindicar con otros angels. Evidencia procedente de un listado sectorial, sin fecha de operacion concreta.</t>
        </is>
      </c>
      <c r="U3" s="6" t="inlineStr">
        <is>
          <t>ninguno</t>
        </is>
      </c>
      <c r="V3" s="6" t="n">
        <v>86</v>
      </c>
      <c r="W3" s="6" t="inlineStr">
        <is>
          <t>A</t>
        </is>
      </c>
      <c r="X3" s="6" t="inlineStr">
        <is>
          <t>media</t>
        </is>
      </c>
      <c r="Y3" s="6" t="inlineStr">
        <is>
          <t>nuevo</t>
        </is>
      </c>
      <c r="Z3" s="6" t="inlineStr">
        <is>
          <t>https://nexencapital.com/fundraising/top-150-business-angels-en-espana/</t>
        </is>
      </c>
      <c r="AA3" s="6" t="inlineStr">
        <is>
          <t>https://www.linkedin.com/in/carlos-ortiz-startup-advisor</t>
        </is>
      </c>
      <c r="AB3" s="6" t="inlineStr">
        <is>
          <t>2026-09-21</t>
        </is>
      </c>
      <c r="AC3" s="6" t="inlineStr">
        <is>
          <t>A4-049</t>
        </is>
      </c>
    </row>
    <row r="4">
      <c r="A4" s="6" t="inlineStr">
        <is>
          <t>Alberto Jimenez San Mateo</t>
        </is>
      </c>
      <c r="B4" s="6" t="inlineStr">
        <is>
          <t>angel</t>
        </is>
      </c>
      <c r="C4" s="6" t="inlineStr">
        <is>
          <t>cofundador de Smileat, alimentacion infantil ecologica</t>
        </is>
      </c>
      <c r="D4" s="6" t="inlineStr">
        <is>
          <t>Madrid</t>
        </is>
      </c>
      <c r="E4" s="6" t="inlineStr">
        <is>
          <t>Espana</t>
        </is>
      </c>
      <c r="F4" s="6" t="inlineStr">
        <is>
          <t>-</t>
        </is>
      </c>
      <c r="G4" s="6" t="inlineStr">
        <is>
          <t>Business angel con tesis en health, foodtech y movilidad. Invierte en 3F, pre-seed y seed con tickets de 5.000 a 25.000 euros. Aporta vision de canal y retail y optimizacion de supply chain.</t>
        </is>
      </c>
      <c r="H4" s="6" t="inlineStr">
        <is>
          <t>Cofundador de Smileat, marca espanola de alimentacion infantil ecologica que factura mas de 8 M de euros y compite con Hero y Nestle. Inversiones en Jobandtalent, Luda Partners, Petcoach, Velohub y Payflow.</t>
        </is>
      </c>
      <c r="I4" s="6" t="inlineStr">
        <is>
          <t>5000</t>
        </is>
      </c>
      <c r="J4" s="6" t="inlineStr">
        <is>
          <t>25000</t>
        </is>
      </c>
      <c r="K4" s="6" t="inlineStr">
        <is>
          <t>equity|CeP</t>
        </is>
      </c>
      <c r="L4" s="6" t="inlineStr">
        <is>
          <t>si</t>
        </is>
      </c>
      <c r="M4" s="6" t="inlineStr">
        <is>
          <t>2026-09</t>
        </is>
      </c>
      <c r="N4" s="6" t="inlineStr">
        <is>
          <t>Alberto Jimenez San Mateo</t>
        </is>
      </c>
      <c r="O4" s="6" t="inlineStr">
        <is>
          <t>Cofundador de Smileat y business angel</t>
        </is>
      </c>
      <c r="P4" s="6" t="inlineStr">
        <is>
          <t>https://www.linkedin.com/in/albertojimenezsanmateo</t>
        </is>
      </c>
      <c r="Q4" s="6" t="inlineStr">
        <is>
          <t>-</t>
        </is>
      </c>
      <c r="R4" s="6" t="inlineStr">
        <is>
          <t>intro_calida</t>
        </is>
      </c>
      <c r="S4" s="6" t="inlineStr">
        <is>
          <t>Ha construido una marca de alimentacion desde cero en Madrid y conoce el canal retail y la cadena de suministro de fresco: puede abrir puertas de distribucion ademas de poner ticket.</t>
        </is>
      </c>
      <c r="T4" s="6" t="inlineStr">
        <is>
          <t>Ticket individual pequeno, requiere sindicacion. Su cartera es mayoritariamente digital, no produccion agricola. Evidencia de listado sin fecha de operacion concreta.</t>
        </is>
      </c>
      <c r="U4" s="6" t="inlineStr">
        <is>
          <t>ninguno</t>
        </is>
      </c>
      <c r="V4" s="6" t="n">
        <v>84</v>
      </c>
      <c r="W4" s="6" t="inlineStr">
        <is>
          <t>A</t>
        </is>
      </c>
      <c r="X4" s="6" t="inlineStr">
        <is>
          <t>media</t>
        </is>
      </c>
      <c r="Y4" s="6" t="inlineStr">
        <is>
          <t>nuevo</t>
        </is>
      </c>
      <c r="Z4" s="6" t="inlineStr">
        <is>
          <t>https://nexencapital.com/fundraising/top-150-business-angels-en-espana/</t>
        </is>
      </c>
      <c r="AA4" s="6" t="inlineStr">
        <is>
          <t>https://elreferente.es/emprendedores/alberto-jimenez/</t>
        </is>
      </c>
      <c r="AB4" s="6" t="inlineStr">
        <is>
          <t>2026-09-21</t>
        </is>
      </c>
      <c r="AC4" s="6" t="inlineStr">
        <is>
          <t>A4-050</t>
        </is>
      </c>
    </row>
    <row r="5">
      <c r="A5" s="6" t="inlineStr">
        <is>
          <t>Andres Casal Goicoechea</t>
        </is>
      </c>
      <c r="B5" s="6" t="inlineStr">
        <is>
          <t>angel</t>
        </is>
      </c>
      <c r="C5" s="6" t="inlineStr">
        <is>
          <t>cofundador y co-CEO de Wetaca, foodtech de comida preparada</t>
        </is>
      </c>
      <c r="D5" s="6" t="inlineStr">
        <is>
          <t>Andalucia</t>
        </is>
      </c>
      <c r="E5" s="6" t="inlineStr">
        <is>
          <t>Espana</t>
        </is>
      </c>
      <c r="F5" s="6" t="inlineStr">
        <is>
          <t>-</t>
        </is>
      </c>
      <c r="G5" s="6" t="inlineStr">
        <is>
          <t>Business angel con tesis exclusiva en foodtech. Invierte en pre-seed con tickets de 5.000 a 25.000 euros y busca negocios de repeticion con margenes claros.</t>
        </is>
      </c>
      <c r="H5" s="6" t="inlineStr">
        <is>
          <t>Cofundador y co-CEO de Wetaca, con entendimiento profundo del consumidor y de operaciones de alimentacion. Inversiones en Viver Kombucha, Incapto, Laagam, Tacter, Honei, Zrive y Frankie the King.</t>
        </is>
      </c>
      <c r="I5" s="6" t="inlineStr">
        <is>
          <t>5000</t>
        </is>
      </c>
      <c r="J5" s="6" t="inlineStr">
        <is>
          <t>25000</t>
        </is>
      </c>
      <c r="K5" s="6" t="inlineStr">
        <is>
          <t>equity|CeP</t>
        </is>
      </c>
      <c r="L5" s="6" t="inlineStr">
        <is>
          <t>si</t>
        </is>
      </c>
      <c r="M5" s="6" t="inlineStr">
        <is>
          <t>2026-09</t>
        </is>
      </c>
      <c r="N5" s="6" t="inlineStr">
        <is>
          <t>Andres Casal Goicoechea</t>
        </is>
      </c>
      <c r="O5" s="6" t="inlineStr">
        <is>
          <t>Cofundador y co-CEO de Wetaca</t>
        </is>
      </c>
      <c r="P5" s="6" t="inlineStr">
        <is>
          <t>https://www.linkedin.com/in/andrescasal</t>
        </is>
      </c>
      <c r="Q5" s="6" t="inlineStr">
        <is>
          <t>-</t>
        </is>
      </c>
      <c r="R5" s="6" t="inlineStr">
        <is>
          <t>intro_calida</t>
        </is>
      </c>
      <c r="S5" s="6" t="inlineStr">
        <is>
          <t>Busca negocios de repeticion con margenes claros: Rootflow vende cosecha viva bajo pedido a clientes HORECA recurrentes con margen bruto del 74-77%.</t>
        </is>
      </c>
      <c r="T5" s="6" t="inlineStr">
        <is>
          <t>Ticket pequeno. Reside fuera de Madrid, lo que resta al argumento de proyecto visitable. Evidencia de listado sin fecha de operacion concreta.</t>
        </is>
      </c>
      <c r="U5" s="6" t="inlineStr">
        <is>
          <t>ninguno</t>
        </is>
      </c>
      <c r="V5" s="6" t="n">
        <v>79</v>
      </c>
      <c r="W5" s="6" t="inlineStr">
        <is>
          <t>A</t>
        </is>
      </c>
      <c r="X5" s="6" t="inlineStr">
        <is>
          <t>media</t>
        </is>
      </c>
      <c r="Y5" s="6" t="inlineStr">
        <is>
          <t>nuevo</t>
        </is>
      </c>
      <c r="Z5" s="6" t="inlineStr">
        <is>
          <t>https://nexencapital.com/fundraising/top-150-business-angels-en-espana/</t>
        </is>
      </c>
      <c r="AA5" s="6" t="inlineStr">
        <is>
          <t>https://elreferente.es/emprendedores/andres-casal/</t>
        </is>
      </c>
      <c r="AB5" s="6" t="inlineStr">
        <is>
          <t>2026-09-21</t>
        </is>
      </c>
      <c r="AC5" s="6" t="inlineStr">
        <is>
          <t>A4-051</t>
        </is>
      </c>
    </row>
    <row r="6">
      <c r="A6" s="6" t="inlineStr">
        <is>
          <t>Red de Inversores Privados y Family Offices de IESE</t>
        </is>
      </c>
      <c r="B6" s="6" t="inlineStr">
        <is>
          <t>red_angels</t>
        </is>
      </c>
      <c r="C6" s="6" t="inlineStr">
        <is>
          <t>plataforma de family offices e inversores privados de escuela de negocios</t>
        </is>
      </c>
      <c r="D6" s="6" t="inlineStr">
        <is>
          <t>Barcelona</t>
        </is>
      </c>
      <c r="E6" s="6" t="inlineStr">
        <is>
          <t>Espana</t>
        </is>
      </c>
      <c r="F6" s="6" t="inlineStr">
        <is>
          <t>https://www.iese.edu/es/emprendedores/business-angels/</t>
        </is>
      </c>
      <c r="G6" s="6" t="inlineStr">
        <is>
          <t>Red creada en 2003 que reune a mas de 200 inversores activos, clubes de inversion de alumni, family offices y grandes empresas. Campus en Barcelona y Madrid.</t>
        </is>
      </c>
      <c r="H6" s="6" t="inlineStr">
        <is>
          <t>Acuerdo con EIT Food para conectar startups agroalimentarias e inversores mediante el Foodtech and Agritech Investment Forum celebrado en Madrid. Elabora el Informe AEBAN de business angels.</t>
        </is>
      </c>
      <c r="I6" s="6" t="inlineStr">
        <is>
          <t>20000</t>
        </is>
      </c>
      <c r="J6" s="6" t="inlineStr">
        <is>
          <t>desconocido</t>
        </is>
      </c>
      <c r="K6" s="6" t="inlineStr">
        <is>
          <t>equity|participativo|CeP</t>
        </is>
      </c>
      <c r="L6" s="6" t="inlineStr">
        <is>
          <t>si</t>
        </is>
      </c>
      <c r="M6" s="6" t="inlineStr">
        <is>
          <t>2026-06</t>
        </is>
      </c>
      <c r="N6" s="6" t="inlineStr">
        <is>
          <t>-</t>
        </is>
      </c>
      <c r="O6" s="6" t="inlineStr">
        <is>
          <t>-</t>
        </is>
      </c>
      <c r="P6" s="6" t="inlineStr">
        <is>
          <t>-</t>
        </is>
      </c>
      <c r="Q6" s="6" t="inlineStr">
        <is>
          <t>businessangels@iese.edu</t>
        </is>
      </c>
      <c r="R6" s="6" t="inlineStr">
        <is>
          <t>email_generico</t>
        </is>
      </c>
      <c r="S6" s="6" t="inlineStr">
        <is>
          <t>Perfil de family office que valora activo real, deuda participativa con downside protegido y TIR base del 33% con apalancamiento publico 1:1 via ENISA.</t>
        </is>
      </c>
      <c r="T6" s="6" t="inlineStr">
        <is>
          <t>Acceso preferente a alumni del IESE. Proceso de seleccion competitivo y agenda de foros trimestral que puede no encajar en 6 semanas.</t>
        </is>
      </c>
      <c r="U6" s="6" t="inlineStr">
        <is>
          <t>ninguno</t>
        </is>
      </c>
      <c r="V6" s="6" t="n">
        <v>78</v>
      </c>
      <c r="W6" s="6" t="inlineStr">
        <is>
          <t>A</t>
        </is>
      </c>
      <c r="X6" s="6" t="inlineStr">
        <is>
          <t>alta</t>
        </is>
      </c>
      <c r="Y6" s="6" t="inlineStr">
        <is>
          <t>nuevo</t>
        </is>
      </c>
      <c r="Z6" s="6" t="inlineStr">
        <is>
          <t>https://www.iese.edu/es/emprendedores/business-angels/</t>
        </is>
      </c>
      <c r="AA6" s="6" t="inlineStr">
        <is>
          <t>https://capital-riesgo.es/es/articles/iese-business-angels-and-eit-food-join-forces-to-get-together-agrifood-startups-and-investors/</t>
        </is>
      </c>
      <c r="AB6" s="6" t="inlineStr">
        <is>
          <t>2026-09-21</t>
        </is>
      </c>
      <c r="AC6" s="6" t="inlineStr">
        <is>
          <t>A4-009+A4-011</t>
        </is>
      </c>
    </row>
    <row r="7">
      <c r="A7" s="6" t="inlineStr">
        <is>
          <t>Ecrowd Invest PFP S.L.</t>
        </is>
      </c>
      <c r="B7" s="6" t="inlineStr">
        <is>
          <t>crowdfunding</t>
        </is>
      </c>
      <c r="C7" s="6" t="inlineStr">
        <is>
          <t>crowdlending de proyectos con impacto positivo CNMV numero 17</t>
        </is>
      </c>
      <c r="D7" s="6" t="inlineStr">
        <is>
          <t>Barcelona</t>
        </is>
      </c>
      <c r="E7" s="6" t="inlineStr">
        <is>
          <t>Espana</t>
        </is>
      </c>
      <c r="F7" s="6" t="inlineStr">
        <is>
          <t>https://www.ecrowdinvest.com/</t>
        </is>
      </c>
      <c r="G7" s="6" t="inlineStr">
        <is>
          <t>Primera plataforma espanola de crowdlending para proyectos con impacto directo positivo, autorizada por la CNMV en diciembre de 2023. Financia economia real y sostenible.</t>
        </is>
      </c>
      <c r="H7" s="6" t="inlineStr">
        <is>
          <t>Tesis de impacto directo en economia real y sostenibilidad, con proyectos de eficiencia energetica y recursos. Encaja con el CAPEX de clima, aislamiento y camara frigorifica.</t>
        </is>
      </c>
      <c r="I7" s="6" t="inlineStr">
        <is>
          <t>desconocido</t>
        </is>
      </c>
      <c r="J7" s="6" t="inlineStr">
        <is>
          <t>300000</t>
        </is>
      </c>
      <c r="K7" s="6" t="inlineStr">
        <is>
          <t>deuda</t>
        </is>
      </c>
      <c r="L7" s="6" t="inlineStr">
        <is>
          <t>si</t>
        </is>
      </c>
      <c r="M7" s="6" t="inlineStr">
        <is>
          <t>2026-09</t>
        </is>
      </c>
      <c r="N7" s="6" t="inlineStr">
        <is>
          <t>-</t>
        </is>
      </c>
      <c r="O7" s="6" t="inlineStr">
        <is>
          <t>-</t>
        </is>
      </c>
      <c r="P7" s="6" t="inlineStr">
        <is>
          <t>-</t>
        </is>
      </c>
      <c r="Q7" s="6" t="inlineStr">
        <is>
          <t>inversores@ecrowdinvest.com</t>
        </is>
      </c>
      <c r="R7" s="6" t="inlineStr">
        <is>
          <t>formulario_web</t>
        </is>
      </c>
      <c r="S7" s="6" t="inlineStr">
        <is>
          <t>Financiar el CAPEX duro de la nave con deuda de impacto sin diluir: eficiencia hidrica y energetica de la hidroponia mas flujos B2B recurrentes con DSCR 3,70.</t>
        </is>
      </c>
      <c r="T7" s="6" t="inlineStr">
        <is>
          <t>Solo deuda, no aporta fondos propios y por tanto no desbloquea ENISA ni SAECA. Complemento, no sustituto del inversor privado.</t>
        </is>
      </c>
      <c r="U7" s="6" t="inlineStr">
        <is>
          <t>ninguno</t>
        </is>
      </c>
      <c r="V7" s="6" t="n">
        <v>76</v>
      </c>
      <c r="W7" s="6" t="inlineStr">
        <is>
          <t>A</t>
        </is>
      </c>
      <c r="X7" s="6" t="inlineStr">
        <is>
          <t>alta</t>
        </is>
      </c>
      <c r="Y7" s="6" t="inlineStr">
        <is>
          <t>nuevo</t>
        </is>
      </c>
      <c r="Z7" s="6" t="inlineStr">
        <is>
          <t>https://www.ecrowdinvest.com/</t>
        </is>
      </c>
      <c r="AA7" s="6" t="inlineStr">
        <is>
          <t>https://www.cnmv.es/portal/consultas/servicios-financiacion-participativa/listado-proveedores?lang=es</t>
        </is>
      </c>
      <c r="AB7" s="6" t="inlineStr">
        <is>
          <t>2026-09-21</t>
        </is>
      </c>
      <c r="AC7" s="6" t="inlineStr">
        <is>
          <t>A4-044+A6-002</t>
        </is>
      </c>
    </row>
    <row r="8">
      <c r="A8" s="7" t="inlineStr">
        <is>
          <t>Marc Ferran</t>
        </is>
      </c>
      <c r="B8" s="7" t="inlineStr">
        <is>
          <t>angel</t>
        </is>
      </c>
      <c r="C8" s="7" t="inlineStr">
        <is>
          <t>fundador de Keiro Partners y Claranuts, inversor en agrotech</t>
        </is>
      </c>
      <c r="D8" s="7" t="inlineStr">
        <is>
          <t>Barcelona</t>
        </is>
      </c>
      <c r="E8" s="7" t="inlineStr">
        <is>
          <t>Espana</t>
        </is>
      </c>
      <c r="F8" s="7" t="inlineStr">
        <is>
          <t>-</t>
        </is>
      </c>
      <c r="G8" s="7" t="inlineStr">
        <is>
          <t>Economista y fundador de Keiro Partners y Claranuts, cofundador de Toubkal Partners, con presencia en mas de treinta startups desde fases semilla eficientes en capital. Tesis declarada en agrotech.</t>
        </is>
      </c>
      <c r="H8" s="7" t="inlineStr">
        <is>
          <t>Fundador de Claranuts, negocio de frutos secos. Inversion destacada en Agrosingularity, startup de valorizacion de subproductos agroalimentarios. Tambien en Holded, Scoolinary, Tacter, Guruwalk, Habitissimo, Woom, Flanks y Yaba.</t>
        </is>
      </c>
      <c r="I8" s="7" t="inlineStr">
        <is>
          <t>5000</t>
        </is>
      </c>
      <c r="J8" s="7" t="inlineStr">
        <is>
          <t>25000</t>
        </is>
      </c>
      <c r="K8" s="7" t="inlineStr">
        <is>
          <t>equity|CeP</t>
        </is>
      </c>
      <c r="L8" s="7" t="inlineStr">
        <is>
          <t>si</t>
        </is>
      </c>
      <c r="M8" s="7" t="inlineStr">
        <is>
          <t>2026-09</t>
        </is>
      </c>
      <c r="N8" s="7" t="inlineStr">
        <is>
          <t>Marc Ferran</t>
        </is>
      </c>
      <c r="O8" s="7" t="inlineStr">
        <is>
          <t>Fundador de Keiro Partners y Claranuts</t>
        </is>
      </c>
      <c r="P8" s="7" t="inlineStr">
        <is>
          <t>https://www.linkedin.com/in/marc-ferran-00092a7</t>
        </is>
      </c>
      <c r="Q8" s="7" t="inlineStr">
        <is>
          <t>-</t>
        </is>
      </c>
      <c r="R8" s="7" t="inlineStr">
        <is>
          <t>intro_calida</t>
        </is>
      </c>
      <c r="S8" s="7" t="inlineStr">
        <is>
          <t>Invierte en agrotech desde fases semilla eficientes en capital y ayuda con cap table y paneles de metricas: perfil ideal para una ronda de 100 k bien estructurada.</t>
        </is>
      </c>
      <c r="T8" s="7" t="inlineStr">
        <is>
          <t>Ticket pequeno y base en Barcelona. Evidencia de listado sin fecha de operacion concreta.</t>
        </is>
      </c>
      <c r="U8" s="7" t="inlineStr">
        <is>
          <t>ninguno</t>
        </is>
      </c>
      <c r="V8" s="7" t="n">
        <v>74</v>
      </c>
      <c r="W8" s="7" t="inlineStr">
        <is>
          <t>B</t>
        </is>
      </c>
      <c r="X8" s="7" t="inlineStr">
        <is>
          <t>media</t>
        </is>
      </c>
      <c r="Y8" s="7" t="inlineStr">
        <is>
          <t>nuevo</t>
        </is>
      </c>
      <c r="Z8" s="7" t="inlineStr">
        <is>
          <t>https://nexencapital.com/fundraising/top-150-business-angels-en-espana/</t>
        </is>
      </c>
      <c r="AA8" s="7" t="inlineStr">
        <is>
          <t>https://www.linkedin.com/in/marc-ferran-00092a7</t>
        </is>
      </c>
      <c r="AB8" s="7" t="inlineStr">
        <is>
          <t>2026-09-21</t>
        </is>
      </c>
      <c r="AC8" s="7" t="inlineStr">
        <is>
          <t>A4-055</t>
        </is>
      </c>
    </row>
    <row r="9">
      <c r="A9" s="7" t="inlineStr">
        <is>
          <t>Faraday Venture Partners - Club Faraday</t>
        </is>
      </c>
      <c r="B9" s="7" t="inlineStr">
        <is>
          <t>red_angels</t>
        </is>
      </c>
      <c r="C9" s="7" t="inlineStr">
        <is>
          <t>club de inversion regulado por la CNMV con mas de 250 socios inversores</t>
        </is>
      </c>
      <c r="D9" s="7" t="inlineStr">
        <is>
          <t>Madrid</t>
        </is>
      </c>
      <c r="E9" s="7" t="inlineStr">
        <is>
          <t>España</t>
        </is>
      </c>
      <c r="F9" s="7" t="inlineStr">
        <is>
          <t>https://www.faradayvp.com/</t>
        </is>
      </c>
      <c r="G9" s="7" t="inlineStr">
        <is>
          <t>Club europeo de inversores privados fundado en 2011 que permite invertir operacion a operacion sin compromiso de cartera. 64 startups invertidas, 49 M de euros y mas de 200 socios del club.</t>
        </is>
      </c>
      <c r="H9" s="7" t="inlineStr">
        <is>
          <t>Cartera agnostica sectorialmente. No consta especializacion agro, pero el modelo deal-by-deal con ticket minimo muy bajo permite sindicar la ronda de Rootflow entre varios socios.</t>
        </is>
      </c>
      <c r="I9" s="7" t="inlineStr">
        <is>
          <t>200000</t>
        </is>
      </c>
      <c r="J9" s="7" t="inlineStr">
        <is>
          <t>500000</t>
        </is>
      </c>
      <c r="K9" s="7" t="inlineStr">
        <is>
          <t>equity|participativo</t>
        </is>
      </c>
      <c r="L9" s="7" t="inlineStr">
        <is>
          <t>si</t>
        </is>
      </c>
      <c r="M9" s="7" t="inlineStr">
        <is>
          <t>2026-06</t>
        </is>
      </c>
      <c r="N9" s="7" t="inlineStr">
        <is>
          <t>-</t>
        </is>
      </c>
      <c r="O9" s="7" t="inlineStr">
        <is>
          <t>-</t>
        </is>
      </c>
      <c r="P9" s="7" t="inlineStr">
        <is>
          <t>-</t>
        </is>
      </c>
      <c r="Q9" s="7" t="inlineStr">
        <is>
          <t>-</t>
        </is>
      </c>
      <c r="R9" s="7" t="inlineStr">
        <is>
          <t>formulario_web</t>
        </is>
      </c>
      <c r="S9" s="7" t="inlineStr">
        <is>
          <t>Su modelo club permite sindicar los 100 k€ entre varios family offices con tickets pequenios, sin depender de un unico lead, y en plazos de semanas.</t>
        </is>
      </c>
      <c r="T9" s="7" t="inlineStr">
        <is>
          <t>El ticket agregado habitual por ronda (200-500 k EUR) supera lo que busca Rootflow. Sin tesis agro. No se ha verificado operacion publica desde septiembre 2024. Solo equity.</t>
        </is>
      </c>
      <c r="U9" s="7" t="inlineStr">
        <is>
          <t>ninguno</t>
        </is>
      </c>
      <c r="V9" s="7" t="n">
        <v>72</v>
      </c>
      <c r="W9" s="7" t="inlineStr">
        <is>
          <t>B</t>
        </is>
      </c>
      <c r="X9" s="7" t="inlineStr">
        <is>
          <t>alta</t>
        </is>
      </c>
      <c r="Y9" s="7" t="inlineStr">
        <is>
          <t>nuevo</t>
        </is>
      </c>
      <c r="Z9" s="7" t="inlineStr">
        <is>
          <t>https://www.faradayvp.com/</t>
        </is>
      </c>
      <c r="AA9" s="7" t="inlineStr">
        <is>
          <t>https://www.openvc.app/fund/Faraday%20Venture%20Partners</t>
        </is>
      </c>
      <c r="AB9" s="7" t="inlineStr">
        <is>
          <t>2026-09-21</t>
        </is>
      </c>
      <c r="AC9" s="7" t="inlineStr">
        <is>
          <t>A3-011+A4-005+A5-015</t>
        </is>
      </c>
    </row>
    <row r="10">
      <c r="A10" s="7" t="inlineStr">
        <is>
          <t>Marta Campillo</t>
        </is>
      </c>
      <c r="B10" s="7" t="inlineStr">
        <is>
          <t>angel</t>
        </is>
      </c>
      <c r="C10" s="7" t="inlineStr">
        <is>
          <t>analista de inversiones en BStartup de Banco Sabadell y business angel</t>
        </is>
      </c>
      <c r="D10" s="7" t="inlineStr">
        <is>
          <t>Barcelona</t>
        </is>
      </c>
      <c r="E10" s="7" t="inlineStr">
        <is>
          <t>Espana</t>
        </is>
      </c>
      <c r="F10" s="7" t="inlineStr">
        <is>
          <t>-</t>
        </is>
      </c>
      <c r="G10" s="7" t="inlineStr">
        <is>
          <t>Analista de inversiones con experiencia previa en ACCIO y Esade BAN. Invierte en pre-seed con tickets de 5.000 a 25.000 euros y aporta criterio institucional y acceso a coinversion.</t>
        </is>
      </c>
      <c r="H10" s="7" t="inlineStr">
        <is>
          <t>Inversiones destacadas en MOA Foodtech, proteina alternativa a partir de subproductos agroalimentarios, y en Incapto, cafe de consumo directo. Tambien Oxolife, Kymatio, Cafler, Trustiu, Froged y Qbeast.</t>
        </is>
      </c>
      <c r="I10" s="7" t="inlineStr">
        <is>
          <t>5000</t>
        </is>
      </c>
      <c r="J10" s="7" t="inlineStr">
        <is>
          <t>25000</t>
        </is>
      </c>
      <c r="K10" s="7" t="inlineStr">
        <is>
          <t>equity|CeP</t>
        </is>
      </c>
      <c r="L10" s="7" t="inlineStr">
        <is>
          <t>si</t>
        </is>
      </c>
      <c r="M10" s="7" t="inlineStr">
        <is>
          <t>2026-09</t>
        </is>
      </c>
      <c r="N10" s="7" t="inlineStr">
        <is>
          <t>Marta Campillo</t>
        </is>
      </c>
      <c r="O10" s="7" t="inlineStr">
        <is>
          <t>Analista de inversiones en BStartup de Banco Sabadell</t>
        </is>
      </c>
      <c r="P10" s="7" t="inlineStr">
        <is>
          <t>https://www.linkedin.com/in/mcampillo</t>
        </is>
      </c>
      <c r="Q10" s="7" t="inlineStr">
        <is>
          <t>-</t>
        </is>
      </c>
      <c r="R10" s="7" t="inlineStr">
        <is>
          <t>intro_calida</t>
        </is>
      </c>
      <c r="S10" s="7" t="inlineStr">
        <is>
          <t>Doble puerta: ticket propio como angel y acceso a BStartup de Banco Sabadell, ya en la lista de identificados de Rootflow, mas su red de coinversion de Esade BAN.</t>
        </is>
      </c>
      <c r="T10" s="7" t="inlineStr">
        <is>
          <t>Su rol institucional puede limitar la inversion personal. BStartup ya figura en la lista de identificados. Base en Barcelona.</t>
        </is>
      </c>
      <c r="U10" s="7" t="inlineStr">
        <is>
          <t>ninguno</t>
        </is>
      </c>
      <c r="V10" s="7" t="n">
        <v>72</v>
      </c>
      <c r="W10" s="7" t="inlineStr">
        <is>
          <t>B</t>
        </is>
      </c>
      <c r="X10" s="7" t="inlineStr">
        <is>
          <t>media</t>
        </is>
      </c>
      <c r="Y10" s="7" t="inlineStr">
        <is>
          <t>nuevo</t>
        </is>
      </c>
      <c r="Z10" s="7" t="inlineStr">
        <is>
          <t>https://nexencapital.com/fundraising/top-150-business-angels-en-espana/</t>
        </is>
      </c>
      <c r="AA10" s="7" t="inlineStr">
        <is>
          <t>https://www.linkedin.com/in/mcampillo</t>
        </is>
      </c>
      <c r="AB10" s="7" t="inlineStr">
        <is>
          <t>2026-09-21</t>
        </is>
      </c>
      <c r="AC10" s="7" t="inlineStr">
        <is>
          <t>A4-056</t>
        </is>
      </c>
    </row>
    <row r="11">
      <c r="A11" s="7" t="inlineStr">
        <is>
          <t>Francois Derbaix</t>
        </is>
      </c>
      <c r="B11" s="7" t="inlineStr">
        <is>
          <t>angel</t>
        </is>
      </c>
      <c r="C11" s="7" t="inlineStr">
        <is>
          <t>cofundador de Indexa Capital y de Bewater Funds, inversor con tesis foodtech</t>
        </is>
      </c>
      <c r="D11" s="7" t="inlineStr">
        <is>
          <t>Madrid</t>
        </is>
      </c>
      <c r="E11" s="7" t="inlineStr">
        <is>
          <t>Espana</t>
        </is>
      </c>
      <c r="F11" s="7" t="inlineStr">
        <is>
          <t>-</t>
        </is>
      </c>
      <c r="G11" s="7" t="inlineStr">
        <is>
          <t>Cofundador y CEO de Indexa Capital y cofundador de Bewater Funds, emprendedor en Toprural, Rentalia, Aplazame y Soysuper. Tesis agnostica que incluye foodtech. Tickets de 5.000 a 25.000 euros.</t>
        </is>
      </c>
      <c r="H11" s="7" t="inlineStr">
        <is>
          <t>Cofundador de Soysuper, comparador de supermercados online. Inversor en decenas de startups con ecosistema de coinversion maduro.</t>
        </is>
      </c>
      <c r="I11" s="7" t="inlineStr">
        <is>
          <t>5000</t>
        </is>
      </c>
      <c r="J11" s="7" t="inlineStr">
        <is>
          <t>25000</t>
        </is>
      </c>
      <c r="K11" s="7" t="inlineStr">
        <is>
          <t>equity|CeP|revenue_share</t>
        </is>
      </c>
      <c r="L11" s="7" t="inlineStr">
        <is>
          <t>si</t>
        </is>
      </c>
      <c r="M11" s="7" t="inlineStr">
        <is>
          <t>2026-09</t>
        </is>
      </c>
      <c r="N11" s="7" t="inlineStr">
        <is>
          <t>Francois Derbaix</t>
        </is>
      </c>
      <c r="O11" s="7" t="inlineStr">
        <is>
          <t>Cofundador y CEO de Indexa Capital y cofundador de Bewater Funds</t>
        </is>
      </c>
      <c r="P11" s="7" t="inlineStr">
        <is>
          <t>https://www.linkedin.com/in/fderbaix</t>
        </is>
      </c>
      <c r="Q11" s="7" t="inlineStr">
        <is>
          <t>-</t>
        </is>
      </c>
      <c r="R11" s="7" t="inlineStr">
        <is>
          <t>intro_calida</t>
        </is>
      </c>
      <c r="S11" s="7" t="inlineStr">
        <is>
          <t>Bewater Funds invierte en companias rentables sin salida forzada, filosofia compatible con dividendos bloqueados y retorno via participativo mas kicker.</t>
        </is>
      </c>
      <c r="T11" s="7" t="inlineStr">
        <is>
          <t>Bewater Funds ya figura en la lista de identificados de Rootflow. Enfoque analitico muy exigente en metricas y eficiencia de capital.</t>
        </is>
      </c>
      <c r="U11" s="7" t="inlineStr">
        <is>
          <t>ninguno</t>
        </is>
      </c>
      <c r="V11" s="7" t="n">
        <v>71</v>
      </c>
      <c r="W11" s="7" t="inlineStr">
        <is>
          <t>B</t>
        </is>
      </c>
      <c r="X11" s="7" t="inlineStr">
        <is>
          <t>media</t>
        </is>
      </c>
      <c r="Y11" s="7" t="inlineStr">
        <is>
          <t>nuevo</t>
        </is>
      </c>
      <c r="Z11" s="7" t="inlineStr">
        <is>
          <t>https://nexencapital.com/fundraising/top-150-business-angels-en-espana/</t>
        </is>
      </c>
      <c r="AA11" s="7" t="inlineStr">
        <is>
          <t>https://www.linkedin.com/in/fderbaix</t>
        </is>
      </c>
      <c r="AB11" s="7" t="inlineStr">
        <is>
          <t>2026-09-21</t>
        </is>
      </c>
      <c r="AC11" s="7" t="inlineStr">
        <is>
          <t>A4-060</t>
        </is>
      </c>
    </row>
    <row r="12">
      <c r="A12" s="7" t="inlineStr">
        <is>
          <t>GoCrowd PSFP</t>
        </is>
      </c>
      <c r="B12" s="7" t="inlineStr">
        <is>
          <t>crowdfunding</t>
        </is>
      </c>
      <c r="C12" s="7" t="inlineStr">
        <is>
          <t>plataforma de crowdequity y crowdlending autorizada por la CNMV numero 25</t>
        </is>
      </c>
      <c r="D12" s="7" t="inlineStr">
        <is>
          <t>Espana</t>
        </is>
      </c>
      <c r="E12" s="7" t="inlineStr">
        <is>
          <t>Espana</t>
        </is>
      </c>
      <c r="F12" s="7" t="inlineStr">
        <is>
          <t>https://www.gocrowd.es/</t>
        </is>
      </c>
      <c r="G12" s="7" t="inlineStr">
        <is>
          <t>Plataforma autorizada por la CNMV que opera dos lineas, inversion en capital y prestamo, con proyectos de economia real y ticket minimo de 500 euros por inversor.</t>
        </is>
      </c>
      <c r="H12" s="7" t="inlineStr">
        <is>
          <t>En la verificacion de septiembre de 2026 tenia abierta una campana de crowdlending para el Restaurante O Quinito por 8.000 euros: financia negocios de restauracion y hosteleria reales.</t>
        </is>
      </c>
      <c r="I12" s="7" t="inlineStr">
        <is>
          <t>8000</t>
        </is>
      </c>
      <c r="J12" s="7" t="inlineStr">
        <is>
          <t>desconocido</t>
        </is>
      </c>
      <c r="K12" s="7" t="inlineStr">
        <is>
          <t>equity|deuda</t>
        </is>
      </c>
      <c r="L12" s="7" t="inlineStr">
        <is>
          <t>si</t>
        </is>
      </c>
      <c r="M12" s="7" t="inlineStr">
        <is>
          <t>2026-09</t>
        </is>
      </c>
      <c r="N12" s="7" t="inlineStr">
        <is>
          <t>-</t>
        </is>
      </c>
      <c r="O12" s="7" t="inlineStr">
        <is>
          <t>-</t>
        </is>
      </c>
      <c r="P12" s="7" t="inlineStr">
        <is>
          <t>-</t>
        </is>
      </c>
      <c r="Q12" s="7" t="inlineStr">
        <is>
          <t>-</t>
        </is>
      </c>
      <c r="R12" s="7" t="inlineStr">
        <is>
          <t>formulario_web</t>
        </is>
      </c>
      <c r="S12" s="7" t="inlineStr">
        <is>
          <t>Ya financian proyectos de restauración de importe pequeño, por lo que un préstamo a un proveedor KM 0 de HORECA premium es un activo reconocible para su base inversora.</t>
        </is>
      </c>
      <c r="T12" s="7" t="inlineStr">
        <is>
          <t>Volumen historico concentrado en operaciones de prestamo. Proyectos de importe pequeno, puede no cubrir 100 k en una sola campana.</t>
        </is>
      </c>
      <c r="U12" s="7" t="inlineStr">
        <is>
          <t>ninguno</t>
        </is>
      </c>
      <c r="V12" s="7" t="n">
        <v>71</v>
      </c>
      <c r="W12" s="7" t="inlineStr">
        <is>
          <t>B</t>
        </is>
      </c>
      <c r="X12" s="7" t="inlineStr">
        <is>
          <t>alta</t>
        </is>
      </c>
      <c r="Y12" s="7" t="inlineStr">
        <is>
          <t>nuevo</t>
        </is>
      </c>
      <c r="Z12" s="7" t="inlineStr">
        <is>
          <t>https://www.gocrowd.es/</t>
        </is>
      </c>
      <c r="AA12" s="7" t="inlineStr">
        <is>
          <t>https://www.cnmv.es/portal/consultas/servicios-financiacion-participativa/listado-proveedores?lang=es</t>
        </is>
      </c>
      <c r="AB12" s="7" t="inlineStr">
        <is>
          <t>2026-09-21</t>
        </is>
      </c>
      <c r="AC12" s="7" t="inlineStr">
        <is>
          <t>A4-031+A6-005</t>
        </is>
      </c>
    </row>
    <row r="13">
      <c r="A13" s="7" t="inlineStr">
        <is>
          <t>BAN madri+d (Business Angels Network madri+d)</t>
        </is>
      </c>
      <c r="B13" s="7" t="inlineStr">
        <is>
          <t>red_angels</t>
        </is>
      </c>
      <c r="C13" s="7" t="inlineStr">
        <is>
          <t>red publica de business angels de la Comunidad de Madrid</t>
        </is>
      </c>
      <c r="D13" s="7" t="inlineStr">
        <is>
          <t>Madrid</t>
        </is>
      </c>
      <c r="E13" s="7" t="inlineStr">
        <is>
          <t>Espana</t>
        </is>
      </c>
      <c r="F13" s="7" t="inlineStr">
        <is>
          <t>https://www.madrimasd.org/emprendedores/ban-madrid</t>
        </is>
      </c>
      <c r="G13" s="7" t="inlineStr">
        <is>
          <t>Red de business angels promovida por la Fundacion madri+d para facilitar financiacion semilla a empresas de base cientifica y tecnologica de la Comunidad de Madrid. Organiza cuatro foros de inversion anuales.</t>
        </is>
      </c>
      <c r="H13" s="7" t="inlineStr">
        <is>
          <t>Red generalista de base tecnologica. No consta cartera agro especifica, pero admite proyectos de tecnologia aplicada y el roadmap IoT y el ERP propio de Rootflow encajan en su criterio de base tecnologica.</t>
        </is>
      </c>
      <c r="I13" s="7" t="inlineStr">
        <is>
          <t>10000</t>
        </is>
      </c>
      <c r="J13" s="7" t="inlineStr">
        <is>
          <t>280000</t>
        </is>
      </c>
      <c r="K13" s="7" t="inlineStr">
        <is>
          <t>equity|participativo</t>
        </is>
      </c>
      <c r="L13" s="7" t="inlineStr">
        <is>
          <t>si</t>
        </is>
      </c>
      <c r="M13" s="7" t="inlineStr">
        <is>
          <t>2026-09</t>
        </is>
      </c>
      <c r="N13" s="7" t="inlineStr">
        <is>
          <t>-</t>
        </is>
      </c>
      <c r="O13" s="7" t="inlineStr">
        <is>
          <t>-</t>
        </is>
      </c>
      <c r="P13" s="7" t="inlineStr">
        <is>
          <t>-</t>
        </is>
      </c>
      <c r="Q13" s="7" t="inlineStr">
        <is>
          <t>-</t>
        </is>
      </c>
      <c r="R13" s="7" t="inlineStr">
        <is>
          <t>formulario_web</t>
        </is>
      </c>
      <c r="S13" s="7" t="inlineStr">
        <is>
          <t>Empresa madrilena, tangible y visitable en Las Rozas, con ERP propio V72 en produccion: encaja en el mandato regional de madri+d y el angel puede ir a ver la instalacion el sabado.</t>
        </is>
      </c>
      <c r="T13" s="7" t="inlineStr">
        <is>
          <t>Foco declarado en base cientifico-tecnologica y deeptech. Ticket promedio de 280.000 euros muy por encima de la ronda de Rootflow. Entrada obligada via Startup Radar madri+d.</t>
        </is>
      </c>
      <c r="U13" s="7" t="inlineStr">
        <is>
          <t>ninguno</t>
        </is>
      </c>
      <c r="V13" s="7" t="n">
        <v>70</v>
      </c>
      <c r="W13" s="7" t="inlineStr">
        <is>
          <t>B</t>
        </is>
      </c>
      <c r="X13" s="7" t="inlineStr">
        <is>
          <t>alta</t>
        </is>
      </c>
      <c r="Y13" s="7" t="inlineStr">
        <is>
          <t>nuevo</t>
        </is>
      </c>
      <c r="Z13" s="7" t="inlineStr">
        <is>
          <t>https://www.madrimasd.org/emprendedores/ban-madrid</t>
        </is>
      </c>
      <c r="AA13" s="7" t="inlineStr">
        <is>
          <t>https://business-angel.es/directorio-redes-business-angels/</t>
        </is>
      </c>
      <c r="AB13" s="7" t="inlineStr">
        <is>
          <t>2026-09-21</t>
        </is>
      </c>
      <c r="AC13" s="7" t="inlineStr">
        <is>
          <t>A4-003</t>
        </is>
      </c>
    </row>
    <row r="14">
      <c r="A14" s="7" t="inlineStr">
        <is>
          <t>Carles Leg</t>
        </is>
      </c>
      <c r="B14" s="7" t="inlineStr">
        <is>
          <t>angel</t>
        </is>
      </c>
      <c r="C14" s="7" t="inlineStr">
        <is>
          <t>business angel con foco en foodtech e impacto</t>
        </is>
      </c>
      <c r="D14" s="7" t="inlineStr">
        <is>
          <t>Barcelona</t>
        </is>
      </c>
      <c r="E14" s="7" t="inlineStr">
        <is>
          <t>Espana</t>
        </is>
      </c>
      <c r="F14" s="7" t="inlineStr">
        <is>
          <t>-</t>
        </is>
      </c>
      <c r="G14" s="7" t="inlineStr">
        <is>
          <t>Tres decadas ayudando a startups a escalar con enfoque muy operativo. Tesis declarada en foodtech e impacto. Invierte en 3F y pre-seed con tickets de 5.000 a 25.000 euros.</t>
        </is>
      </c>
      <c r="H14" s="7" t="inlineStr">
        <is>
          <t>Sensibilidad declarada por impacto y alimentacion sostenible. Inversiones destacadas en Bleta e Insectius, esta ultima de proteina de insecto para alimentacion.</t>
        </is>
      </c>
      <c r="I14" s="7" t="inlineStr">
        <is>
          <t>5000</t>
        </is>
      </c>
      <c r="J14" s="7" t="inlineStr">
        <is>
          <t>25000</t>
        </is>
      </c>
      <c r="K14" s="7" t="inlineStr">
        <is>
          <t>equity|CeP</t>
        </is>
      </c>
      <c r="L14" s="7" t="inlineStr">
        <is>
          <t>si</t>
        </is>
      </c>
      <c r="M14" s="7" t="inlineStr">
        <is>
          <t>2026-09</t>
        </is>
      </c>
      <c r="N14" s="7" t="inlineStr">
        <is>
          <t>Carles Leg</t>
        </is>
      </c>
      <c r="O14" s="7" t="inlineStr">
        <is>
          <t>Business angel</t>
        </is>
      </c>
      <c r="P14" s="7" t="inlineStr">
        <is>
          <t>-</t>
        </is>
      </c>
      <c r="Q14" s="7" t="inlineStr">
        <is>
          <t>-</t>
        </is>
      </c>
      <c r="R14" s="7" t="inlineStr">
        <is>
          <t>intro_calida</t>
        </is>
      </c>
      <c r="S14" s="7" t="inlineStr">
        <is>
          <t>Perfil de alimentacion sostenible con enfoque operativo: la hidroponia de precision con cosecha bajo pedido y zero inventory es exactamente su tipo de tesis.</t>
        </is>
      </c>
      <c r="T14" s="7" t="inlineStr">
        <is>
          <t>Ticket pequeno y geografia catalana. Su email publicado es personal y no debe usarse sin consentimiento.</t>
        </is>
      </c>
      <c r="U14" s="7" t="inlineStr">
        <is>
          <t>ninguno</t>
        </is>
      </c>
      <c r="V14" s="7" t="n">
        <v>70</v>
      </c>
      <c r="W14" s="7" t="inlineStr">
        <is>
          <t>B</t>
        </is>
      </c>
      <c r="X14" s="7" t="inlineStr">
        <is>
          <t>media</t>
        </is>
      </c>
      <c r="Y14" s="7" t="inlineStr">
        <is>
          <t>nuevo</t>
        </is>
      </c>
      <c r="Z14" s="7" t="inlineStr">
        <is>
          <t>https://nexencapital.com/fundraising/top-150-business-angels-en-espana/</t>
        </is>
      </c>
      <c r="AA14" s="7" t="inlineStr">
        <is>
          <t>https://nexencapital.com/fundraising/top-150-business-angels-en-espana/</t>
        </is>
      </c>
      <c r="AB14" s="7" t="inlineStr">
        <is>
          <t>2026-09-21</t>
        </is>
      </c>
      <c r="AC14" s="7" t="inlineStr">
        <is>
          <t>A4-054</t>
        </is>
      </c>
    </row>
    <row r="15">
      <c r="A15" s="7" t="inlineStr">
        <is>
          <t>Esade Alumni Business Angels (Esade BAN)</t>
        </is>
      </c>
      <c r="B15" s="7" t="inlineStr">
        <is>
          <t>red_angels</t>
        </is>
      </c>
      <c r="C15" s="7" t="inlineStr">
        <is>
          <t>red de business angels de alumni de escuela de negocios</t>
        </is>
      </c>
      <c r="D15" s="7" t="inlineStr">
        <is>
          <t>Barcelona</t>
        </is>
      </c>
      <c r="E15" s="7" t="inlineStr">
        <is>
          <t>Espana</t>
        </is>
      </c>
      <c r="F15" s="7" t="inlineStr">
        <is>
          <t>https://www.esadealumni.net/es/inversores/sobre-esade-ban</t>
        </is>
      </c>
      <c r="G15" s="7" t="inlineStr">
        <is>
          <t>Red de inversores promovida por Esade Alumni, fundada en 2007. 48 M de euros invertidos, 317 startups financiadas, mas de 250 inversores y 20 foros de inversion al ano incluyendo foro en Madrid.</t>
        </is>
      </c>
      <c r="H15" s="7" t="inlineStr">
        <is>
          <t>Red generalista con tickets desde 10.000 euros y ticket medio de 130.000 euros en fases pre-seed y seed. Reconocida por EBAN en 2016 como mejor red privada de business angels de Europa.</t>
        </is>
      </c>
      <c r="I15" s="7" t="inlineStr">
        <is>
          <t>10000</t>
        </is>
      </c>
      <c r="J15" s="7" t="inlineStr">
        <is>
          <t>1000000</t>
        </is>
      </c>
      <c r="K15" s="7" t="inlineStr">
        <is>
          <t>equity|participativo|CeP</t>
        </is>
      </c>
      <c r="L15" s="7" t="inlineStr">
        <is>
          <t>si</t>
        </is>
      </c>
      <c r="M15" s="7" t="inlineStr">
        <is>
          <t>2026-09</t>
        </is>
      </c>
      <c r="N15" s="7" t="inlineStr">
        <is>
          <t>-</t>
        </is>
      </c>
      <c r="O15" s="7" t="inlineStr">
        <is>
          <t>-</t>
        </is>
      </c>
      <c r="P15" s="7" t="inlineStr">
        <is>
          <t>-</t>
        </is>
      </c>
      <c r="Q15" s="7" t="inlineStr">
        <is>
          <t>entrepreneurship@alumni.esade.edu</t>
        </is>
      </c>
      <c r="R15" s="7" t="inlineStr">
        <is>
          <t>email_generico</t>
        </is>
      </c>
      <c r="S15" s="7" t="inlineStr">
        <is>
          <t>Tickets desde 10.000 euros y 20 foros al ano: la red donde mas facil es sindicar cuatro o cinco cuentas en participacion de 20-25 k en pocas semanas.</t>
        </is>
      </c>
      <c r="T15" s="7" t="inlineStr">
        <is>
          <t>Sede y masa critica de inversores en Barcelona. Acceso preferente a alumni de Esade. Foco historico en tecnologia mas que en produccion agricola.</t>
        </is>
      </c>
      <c r="U15" s="7" t="inlineStr">
        <is>
          <t>ninguno</t>
        </is>
      </c>
      <c r="V15" s="7" t="n">
        <v>70</v>
      </c>
      <c r="W15" s="7" t="inlineStr">
        <is>
          <t>B</t>
        </is>
      </c>
      <c r="X15" s="7" t="inlineStr">
        <is>
          <t>alta</t>
        </is>
      </c>
      <c r="Y15" s="7" t="inlineStr">
        <is>
          <t>nuevo</t>
        </is>
      </c>
      <c r="Z15" s="7" t="inlineStr">
        <is>
          <t>https://www.esadealumni.net/es/inversores/sobre-esade-ban</t>
        </is>
      </c>
      <c r="AA15" s="7" t="inlineStr">
        <is>
          <t>https://business-angel.es/directorio-redes-business-angels/</t>
        </is>
      </c>
      <c r="AB15" s="7" t="inlineStr">
        <is>
          <t>2026-09-21</t>
        </is>
      </c>
      <c r="AC15" s="7" t="inlineStr">
        <is>
          <t>A4-010</t>
        </is>
      </c>
    </row>
    <row r="16">
      <c r="A16" s="7" t="inlineStr">
        <is>
          <t>Felix Ruiz Hernandez</t>
        </is>
      </c>
      <c r="B16" s="7" t="inlineStr">
        <is>
          <t>angel</t>
        </is>
      </c>
      <c r="C16" s="7" t="inlineStr">
        <is>
          <t>fundador de Tuenti y Playtomic, inversor con tesis foodtech</t>
        </is>
      </c>
      <c r="D16" s="7" t="inlineStr">
        <is>
          <t>Madrid</t>
        </is>
      </c>
      <c r="E16" s="7" t="inlineStr">
        <is>
          <t>Espana</t>
        </is>
      </c>
      <c r="F16" s="7" t="inlineStr">
        <is>
          <t>-</t>
        </is>
      </c>
      <c r="G16" s="7" t="inlineStr">
        <is>
          <t>Fundador de Tuenti y ex presidente de Jobandtalent, fundador y co-CEO de Playtomic y Storybeat. Tesis que incluye foodtech, marketplace y ecommerce. Tickets de 5.000 a 25.000 euros en 3F, pre-seed y seed.</t>
        </is>
      </c>
      <c r="H16" s="7" t="inlineStr">
        <is>
          <t>Inversiones destacadas en Glovo y Fudeat, ambas del ambito de alimentacion y delivery. Tambien Jobandtalent, Wegow, Syltek, Vitcord y Black Limba.</t>
        </is>
      </c>
      <c r="I16" s="7" t="inlineStr">
        <is>
          <t>5000</t>
        </is>
      </c>
      <c r="J16" s="7" t="inlineStr">
        <is>
          <t>25000</t>
        </is>
      </c>
      <c r="K16" s="7" t="inlineStr">
        <is>
          <t>equity|CeP</t>
        </is>
      </c>
      <c r="L16" s="7" t="inlineStr">
        <is>
          <t>si</t>
        </is>
      </c>
      <c r="M16" s="7" t="inlineStr">
        <is>
          <t>2026-09</t>
        </is>
      </c>
      <c r="N16" s="7" t="inlineStr">
        <is>
          <t>Felix Ruiz Hernandez</t>
        </is>
      </c>
      <c r="O16" s="7" t="inlineStr">
        <is>
          <t>Fundador de Tuenti y co-CEO de Playtomic</t>
        </is>
      </c>
      <c r="P16" s="7" t="inlineStr">
        <is>
          <t>https://www.linkedin.com/in/felix-ruiz-hernandez-694ba113</t>
        </is>
      </c>
      <c r="Q16" s="7" t="inlineStr">
        <is>
          <t>-</t>
        </is>
      </c>
      <c r="R16" s="7" t="inlineStr">
        <is>
          <t>intro_calida</t>
        </is>
      </c>
      <c r="S16" s="7" t="inlineStr">
        <is>
          <t>Angel madrileno de primer nivel con historial en alimentacion y delivery: su entrada valida la ronda ante el resto del sindicato.</t>
        </is>
      </c>
      <c r="T16" s="7" t="inlineStr">
        <is>
          <t>Perfil muy digital y de escalabilidad internacional, no de produccion agricola. Dealflow muy competido.</t>
        </is>
      </c>
      <c r="U16" s="7" t="inlineStr">
        <is>
          <t>ninguno</t>
        </is>
      </c>
      <c r="V16" s="7" t="n">
        <v>70</v>
      </c>
      <c r="W16" s="7" t="inlineStr">
        <is>
          <t>B</t>
        </is>
      </c>
      <c r="X16" s="7" t="inlineStr">
        <is>
          <t>media</t>
        </is>
      </c>
      <c r="Y16" s="7" t="inlineStr">
        <is>
          <t>nuevo</t>
        </is>
      </c>
      <c r="Z16" s="7" t="inlineStr">
        <is>
          <t>https://nexencapital.com/fundraising/top-150-business-angels-en-espana/</t>
        </is>
      </c>
      <c r="AA16" s="7" t="inlineStr">
        <is>
          <t>https://www.linkedin.com/in/felix-ruiz-hernandez-694ba113</t>
        </is>
      </c>
      <c r="AB16" s="7" t="inlineStr">
        <is>
          <t>2026-09-21</t>
        </is>
      </c>
      <c r="AC16" s="7" t="inlineStr">
        <is>
          <t>A4-059</t>
        </is>
      </c>
    </row>
    <row r="17">
      <c r="A17" s="7" t="inlineStr">
        <is>
          <t>Marcos Alves</t>
        </is>
      </c>
      <c r="B17" s="7" t="inlineStr">
        <is>
          <t>angel</t>
        </is>
      </c>
      <c r="C17" s="7" t="inlineStr">
        <is>
          <t>directivo de ElTenedor y Luda Partners, inversor en food</t>
        </is>
      </c>
      <c r="D17" s="7" t="inlineStr">
        <is>
          <t>Madrid</t>
        </is>
      </c>
      <c r="E17" s="7" t="inlineStr">
        <is>
          <t>Espana</t>
        </is>
      </c>
      <c r="F17" s="7" t="inlineStr">
        <is>
          <t>-</t>
        </is>
      </c>
      <c r="G17" s="7" t="inlineStr">
        <is>
          <t>Directivo del sector de plataformas de restauracion y distribucion que invierte activamente en companias relacionadas con alimentacion.</t>
        </is>
      </c>
      <c r="H17" s="7" t="inlineStr">
        <is>
          <t>CEO de ElTenedor, plataforma de reservas de restaurantes, y director de crecimiento de Luda Partners. Invierte de forma activa en companias relacionadas con la alimentacion.</t>
        </is>
      </c>
      <c r="I17" s="7" t="inlineStr">
        <is>
          <t>desconocido</t>
        </is>
      </c>
      <c r="J17" s="7" t="inlineStr">
        <is>
          <t>desconocido</t>
        </is>
      </c>
      <c r="K17" s="7" t="inlineStr">
        <is>
          <t>equity|CeP</t>
        </is>
      </c>
      <c r="L17" s="7" t="inlineStr">
        <is>
          <t>si</t>
        </is>
      </c>
      <c r="M17" s="7" t="inlineStr">
        <is>
          <t>2026-09</t>
        </is>
      </c>
      <c r="N17" s="7" t="inlineStr">
        <is>
          <t>Marcos Alves</t>
        </is>
      </c>
      <c r="O17" s="7" t="inlineStr">
        <is>
          <t>Directivo de ElTenedor y de Luda Partners</t>
        </is>
      </c>
      <c r="P17" s="7" t="inlineStr">
        <is>
          <t>-</t>
        </is>
      </c>
      <c r="Q17" s="7" t="inlineStr">
        <is>
          <t>-</t>
        </is>
      </c>
      <c r="R17" s="7" t="inlineStr">
        <is>
          <t>intro_calida</t>
        </is>
      </c>
      <c r="S17" s="7" t="inlineStr">
        <is>
          <t>Su red es literalmente la base de datos de restaurantes de Espana: el canal directo a chef de Rootflow se multiplica con una introduccion suya.</t>
        </is>
      </c>
      <c r="T17" s="7" t="inlineStr">
        <is>
          <t>Evidencia procedente de un unico listado editorial, sin fecha ni importe de operaciones. Verificar cargo actual antes de contactar.</t>
        </is>
      </c>
      <c r="U17" s="7" t="inlineStr">
        <is>
          <t>ninguno</t>
        </is>
      </c>
      <c r="V17" s="7" t="n">
        <v>70</v>
      </c>
      <c r="W17" s="7" t="inlineStr">
        <is>
          <t>B</t>
        </is>
      </c>
      <c r="X17" s="7" t="inlineStr">
        <is>
          <t>baja</t>
        </is>
      </c>
      <c r="Y17" s="7" t="inlineStr">
        <is>
          <t>nuevo</t>
        </is>
      </c>
      <c r="Z17" s="7" t="inlineStr">
        <is>
          <t>https://emprendedores.es/startups/espanolas/business-angels-inversores/</t>
        </is>
      </c>
      <c r="AA17" s="7" t="inlineStr">
        <is>
          <t>https://emprendedores.es/gestion/business-angels-inversores/</t>
        </is>
      </c>
      <c r="AB17" s="7" t="inlineStr">
        <is>
          <t>2026-09-21</t>
        </is>
      </c>
      <c r="AC17" s="7" t="inlineStr">
        <is>
          <t>A4-053</t>
        </is>
      </c>
    </row>
    <row r="18">
      <c r="A18" s="7" t="inlineStr">
        <is>
          <t>Keiretsu Forum Spain</t>
        </is>
      </c>
      <c r="B18" s="7" t="inlineStr">
        <is>
          <t>red_angels</t>
        </is>
      </c>
      <c r="C18" s="7" t="inlineStr">
        <is>
          <t>capitulo espanol de la mayor red internacional de business angels</t>
        </is>
      </c>
      <c r="D18" s="7" t="inlineStr">
        <is>
          <t>Madrid</t>
        </is>
      </c>
      <c r="E18" s="7" t="inlineStr">
        <is>
          <t>Espana</t>
        </is>
      </c>
      <c r="F18" s="7" t="inlineStr">
        <is>
          <t>https://keiretsuforum.es/</t>
        </is>
      </c>
      <c r="G18" s="7" t="inlineStr">
        <is>
          <t>Mayor red internacional de business angels con 53 sedes en 27 paises. En Espana opera capitulos en Madrid, Barcelona, Andalucia, Euskadi y Comunitat Valenciana-Murcia, con foros periodicos de presentacion ante inversores acreditados.</t>
        </is>
      </c>
      <c r="H18" s="7" t="inlineStr">
        <is>
          <t>En 2026 ha cerrado 11 operaciones de 94 startups presentadas en 11 foros, con tickets de 50.000 a 500.000 euros. Sectores prioritarios declarados IA, salud, biotech y software B2B, no agro.</t>
        </is>
      </c>
      <c r="I18" s="7" t="inlineStr">
        <is>
          <t>50000</t>
        </is>
      </c>
      <c r="J18" s="7" t="inlineStr">
        <is>
          <t>500000</t>
        </is>
      </c>
      <c r="K18" s="7" t="inlineStr">
        <is>
          <t>equity|participativo</t>
        </is>
      </c>
      <c r="L18" s="7" t="inlineStr">
        <is>
          <t>si</t>
        </is>
      </c>
      <c r="M18" s="7" t="inlineStr">
        <is>
          <t>2026-09</t>
        </is>
      </c>
      <c r="N18" s="7" t="inlineStr">
        <is>
          <t>-</t>
        </is>
      </c>
      <c r="O18" s="7" t="inlineStr">
        <is>
          <t>-</t>
        </is>
      </c>
      <c r="P18" s="7" t="inlineStr">
        <is>
          <t>-</t>
        </is>
      </c>
      <c r="Q18" s="7" t="inlineStr">
        <is>
          <t>comunicacion@keiretsuforum.com</t>
        </is>
      </c>
      <c r="R18" s="7" t="inlineStr">
        <is>
          <t>evento</t>
        </is>
      </c>
      <c r="S18" s="7" t="inlineStr">
        <is>
          <t>Foro de inversion en Madrid el 27 de octubre de 2026: ventana de tiempo perfecta para el objetivo de term sheet del 31/10 y permite sindicar 2 o 3 tickets de 20-50 k.</t>
        </is>
      </c>
      <c r="T18" s="7" t="inlineStr">
        <is>
          <t>Sectores prioritarios declarados no incluyen agro ni food. Cobra fees por presentar. Ya figura en la lista de identificados de Rootflow.</t>
        </is>
      </c>
      <c r="U18" s="7" t="inlineStr">
        <is>
          <t>ninguno</t>
        </is>
      </c>
      <c r="V18" s="7" t="n">
        <v>69</v>
      </c>
      <c r="W18" s="7" t="inlineStr">
        <is>
          <t>B</t>
        </is>
      </c>
      <c r="X18" s="7" t="inlineStr">
        <is>
          <t>alta</t>
        </is>
      </c>
      <c r="Y18" s="7" t="inlineStr">
        <is>
          <t>ya_identificado</t>
        </is>
      </c>
      <c r="Z18" s="7" t="inlineStr">
        <is>
          <t>https://keiretsuforum.es/</t>
        </is>
      </c>
      <c r="AA18" s="7" t="inlineStr">
        <is>
          <t>https://elreferente.es/startups/11-startups-ya-han-conseguido-financiacion-en-keiretsu-forum-en-lo-que-va-de-2026/</t>
        </is>
      </c>
      <c r="AB18" s="7" t="inlineStr">
        <is>
          <t>2026-09-21</t>
        </is>
      </c>
      <c r="AC18" s="7" t="inlineStr">
        <is>
          <t>A4-004</t>
        </is>
      </c>
    </row>
    <row r="19">
      <c r="A19" s="7" t="inlineStr">
        <is>
          <t>Jose Ignacio Solaeche</t>
        </is>
      </c>
      <c r="B19" s="7" t="inlineStr">
        <is>
          <t>angel</t>
        </is>
      </c>
      <c r="C19" s="7" t="inlineStr">
        <is>
          <t>directivo comercial y de compras, business angel multisector con tesis foodtech</t>
        </is>
      </c>
      <c r="D19" s="7" t="inlineStr">
        <is>
          <t>Madrid</t>
        </is>
      </c>
      <c r="E19" s="7" t="inlineStr">
        <is>
          <t>Espana</t>
        </is>
      </c>
      <c r="F19" s="7" t="inlineStr">
        <is>
          <t>-</t>
        </is>
      </c>
      <c r="G19" s="7" t="inlineStr">
        <is>
          <t>Directivo con experiencia en areas comercial, compras y direccion de unidad de negocio. Tesis que incluye foodtech. Tickets de 5.000 a 25.000 euros en 3F y pre-seed.</t>
        </is>
      </c>
      <c r="H19" s="7" t="inlineStr">
        <is>
          <t>Foodtech figura entre sus sectores de tesis declarados. Cartera amplia y multisector con Signaturit, Silence, Exoticca, Union Avatars, Validated ID, Pharmacelera, Neutroon y Talent Clue.</t>
        </is>
      </c>
      <c r="I19" s="7" t="inlineStr">
        <is>
          <t>5000</t>
        </is>
      </c>
      <c r="J19" s="7" t="inlineStr">
        <is>
          <t>25000</t>
        </is>
      </c>
      <c r="K19" s="7" t="inlineStr">
        <is>
          <t>equity|CeP</t>
        </is>
      </c>
      <c r="L19" s="7" t="inlineStr">
        <is>
          <t>si</t>
        </is>
      </c>
      <c r="M19" s="7" t="inlineStr">
        <is>
          <t>2026-09</t>
        </is>
      </c>
      <c r="N19" s="7" t="inlineStr">
        <is>
          <t>Jose Ignacio Solaeche</t>
        </is>
      </c>
      <c r="O19" s="7" t="inlineStr">
        <is>
          <t>Directivo y business angel</t>
        </is>
      </c>
      <c r="P19" s="7" t="inlineStr">
        <is>
          <t>https://www.linkedin.com/in/joseignaciosolaeche</t>
        </is>
      </c>
      <c r="Q19" s="7" t="inlineStr">
        <is>
          <t>-</t>
        </is>
      </c>
      <c r="R19" s="7" t="inlineStr">
        <is>
          <t>intro_calida</t>
        </is>
      </c>
      <c r="S19" s="7" t="inlineStr">
        <is>
          <t>Perfil de direccion comercial y compras en Madrid: aporta profesionalizacion de la venta a distribucion y negociacion con mayoristas ademas del ticket.</t>
        </is>
      </c>
      <c r="T19" s="7" t="inlineStr">
        <is>
          <t>Cartera sin operaciones agro documentadas. Ticket pequeno. Evidencia de listado sin fecha de operacion concreta.</t>
        </is>
      </c>
      <c r="U19" s="7" t="inlineStr">
        <is>
          <t>ninguno</t>
        </is>
      </c>
      <c r="V19" s="7" t="n">
        <v>68</v>
      </c>
      <c r="W19" s="7" t="inlineStr">
        <is>
          <t>B</t>
        </is>
      </c>
      <c r="X19" s="7" t="inlineStr">
        <is>
          <t>media</t>
        </is>
      </c>
      <c r="Y19" s="7" t="inlineStr">
        <is>
          <t>nuevo</t>
        </is>
      </c>
      <c r="Z19" s="7" t="inlineStr">
        <is>
          <t>https://nexencapital.com/fundraising/top-150-business-angels-en-espana/</t>
        </is>
      </c>
      <c r="AA19" s="7" t="inlineStr">
        <is>
          <t>https://www.linkedin.com/in/joseignaciosolaeche</t>
        </is>
      </c>
      <c r="AB19" s="7" t="inlineStr">
        <is>
          <t>2026-09-21</t>
        </is>
      </c>
      <c r="AC19" s="7" t="inlineStr">
        <is>
          <t>A4-061</t>
        </is>
      </c>
    </row>
    <row r="20">
      <c r="A20" s="7" t="inlineStr">
        <is>
          <t>BIGBAN Investors Spain</t>
        </is>
      </c>
      <c r="B20" s="7" t="inlineStr">
        <is>
          <t>red_angels</t>
        </is>
      </c>
      <c r="C20" s="7" t="inlineStr">
        <is>
          <t>red nacional de inversores early stage con categoria de socio Family Office y servicio de coinversion</t>
        </is>
      </c>
      <c r="D20" s="7" t="inlineStr">
        <is>
          <t>Valencia</t>
        </is>
      </c>
      <c r="E20" s="7" t="inlineStr">
        <is>
          <t>España</t>
        </is>
      </c>
      <c r="F20" s="7" t="inlineStr">
        <is>
          <t>https://bigban.org/</t>
        </is>
      </c>
      <c r="G20" s="7" t="inlineStr">
        <is>
          <t>Red de inversores privados de early stage fundada en 2007 que agrupa mas de 200 inversores de 20 provincias, con perfiles de socio diferenciados para business angels, VC, corporates y family offices.</t>
        </is>
      </c>
      <c r="H20" s="7" t="inlineStr">
        <is>
          <t>Ha financiado mas de 300 startups a traves de mas de 17 vehiculos de coinversion y mas de 60 foros de inversion. Socios institucionales CaixaBank, ENISA, Capital Cell y Oracle.</t>
        </is>
      </c>
      <c r="I20" s="7" t="inlineStr">
        <is>
          <t>20000</t>
        </is>
      </c>
      <c r="J20" s="7" t="inlineStr">
        <is>
          <t>desconocido</t>
        </is>
      </c>
      <c r="K20" s="7" t="inlineStr">
        <is>
          <t>equity|participativo|CeP</t>
        </is>
      </c>
      <c r="L20" s="7" t="inlineStr">
        <is>
          <t>si</t>
        </is>
      </c>
      <c r="M20" s="7" t="inlineStr">
        <is>
          <t>2026-06</t>
        </is>
      </c>
      <c r="N20" s="7" t="inlineStr">
        <is>
          <t>-</t>
        </is>
      </c>
      <c r="O20" s="7" t="inlineStr">
        <is>
          <t>-</t>
        </is>
      </c>
      <c r="P20" s="7" t="inlineStr">
        <is>
          <t>-</t>
        </is>
      </c>
      <c r="Q20" s="7" t="inlineStr">
        <is>
          <t>-</t>
        </is>
      </c>
      <c r="R20" s="7" t="inlineStr">
        <is>
          <t>formulario_web</t>
        </is>
      </c>
      <c r="S20" s="7" t="inlineStr">
        <is>
          <t>Sus vehiculos de coinversion permiten agregar tickets pequenos y su socio institucional ENISA refuerza la logica del apalancamiento publico 1:1 que plantea Rootflow.</t>
        </is>
      </c>
      <c r="T20" s="7" t="inlineStr">
        <is>
          <t>No invierte en balance propio. Requiere ser seleccionado en su dealflow. Sede en Valencia aunque red nacional.</t>
        </is>
      </c>
      <c r="U20" s="7" t="inlineStr">
        <is>
          <t>ninguno</t>
        </is>
      </c>
      <c r="V20" s="7" t="n">
        <v>66</v>
      </c>
      <c r="W20" s="7" t="inlineStr">
        <is>
          <t>B</t>
        </is>
      </c>
      <c r="X20" s="7" t="inlineStr">
        <is>
          <t>alta</t>
        </is>
      </c>
      <c r="Y20" s="7" t="inlineStr">
        <is>
          <t>nuevo</t>
        </is>
      </c>
      <c r="Z20" s="7" t="inlineStr">
        <is>
          <t>https://bigban.org/conoce-bigban/</t>
        </is>
      </c>
      <c r="AA20" s="7" t="inlineStr">
        <is>
          <t>https://bigban.org/perfiles-de-inversor/</t>
        </is>
      </c>
      <c r="AB20" s="7" t="inlineStr">
        <is>
          <t>2026-09-21</t>
        </is>
      </c>
      <c r="AC20" s="7" t="inlineStr">
        <is>
          <t>A3-012+A4-013</t>
        </is>
      </c>
    </row>
    <row r="21">
      <c r="A21" s="7" t="inlineStr">
        <is>
          <t>Dozen Investments PSFP</t>
        </is>
      </c>
      <c r="B21" s="7" t="inlineStr">
        <is>
          <t>crowdfunding</t>
        </is>
      </c>
      <c r="C21" s="7" t="inlineStr">
        <is>
          <t>plataforma de financiacion participativa autorizada por CNMV con foco Food and Beverage</t>
        </is>
      </c>
      <c r="D21" s="7" t="inlineStr">
        <is>
          <t>Barcelona</t>
        </is>
      </c>
      <c r="E21" s="7" t="inlineStr">
        <is>
          <t>España</t>
        </is>
      </c>
      <c r="F21" s="7" t="inlineStr">
        <is>
          <t>https://dozeninvestments.com/</t>
        </is>
      </c>
      <c r="G21" s="7" t="inlineStr">
        <is>
          <t>Plataforma online de inversion en startups autorizada y supervisada por la CNMV. Selecciona startups de alto potencial y acompana al inversor desde la inversion hasta la desinversion.</t>
        </is>
      </c>
      <c r="H21" s="7" t="inlineStr">
        <is>
          <t>Rondas abiertas verificadas en septiembre de 2026 de entre 200.000 y 1.300.000 euros. Cartera generalista sin vertical agro documentada.</t>
        </is>
      </c>
      <c r="I21" s="7" t="inlineStr">
        <is>
          <t>200000</t>
        </is>
      </c>
      <c r="J21" s="7" t="inlineStr">
        <is>
          <t>1300000</t>
        </is>
      </c>
      <c r="K21" s="7" t="inlineStr">
        <is>
          <t>equity</t>
        </is>
      </c>
      <c r="L21" s="7" t="inlineStr">
        <is>
          <t>si</t>
        </is>
      </c>
      <c r="M21" s="7" t="inlineStr">
        <is>
          <t>2026-09</t>
        </is>
      </c>
      <c r="N21" s="7" t="inlineStr">
        <is>
          <t>-</t>
        </is>
      </c>
      <c r="O21" s="7" t="inlineStr">
        <is>
          <t>-</t>
        </is>
      </c>
      <c r="P21" s="7" t="inlineStr">
        <is>
          <t>-</t>
        </is>
      </c>
      <c r="Q21" s="7" t="inlineStr">
        <is>
          <t>hello@dozeninvestments.com</t>
        </is>
      </c>
      <c r="R21" s="7" t="inlineStr">
        <is>
          <t>formulario_web</t>
        </is>
      </c>
      <c r="S21" s="7" t="inlineStr">
        <is>
          <t>Permite agregar muchos tickets pequenios de inversores particulares y family offices en torno a un activo real y comprensible como una granja urbana de microbrotes.</t>
        </is>
      </c>
      <c r="T21" s="7" t="inlineStr">
        <is>
          <t>Vehiculo de agregacion: implica muchos socios en cap table y dilucion, choca con la linea roja de dilucion minima salvo que se estructure via CeP o SPV.</t>
        </is>
      </c>
      <c r="U21" s="7" t="inlineStr">
        <is>
          <t>ninguno</t>
        </is>
      </c>
      <c r="V21" s="7" t="n">
        <v>66</v>
      </c>
      <c r="W21" s="7" t="inlineStr">
        <is>
          <t>B</t>
        </is>
      </c>
      <c r="X21" s="7" t="inlineStr">
        <is>
          <t>alta</t>
        </is>
      </c>
      <c r="Y21" s="7" t="inlineStr">
        <is>
          <t>nuevo</t>
        </is>
      </c>
      <c r="Z21" s="7" t="inlineStr">
        <is>
          <t>https://dozeninvestments.com/</t>
        </is>
      </c>
      <c r="AA21" s="7" t="inlineStr">
        <is>
          <t>https://elreferente.es/inversor/dozen-investments/</t>
        </is>
      </c>
      <c r="AB21" s="7" t="inlineStr">
        <is>
          <t>2026-09-21</t>
        </is>
      </c>
      <c r="AC21" s="7" t="inlineStr">
        <is>
          <t>A3-013+A4-029</t>
        </is>
      </c>
    </row>
    <row r="22">
      <c r="A22" s="7" t="inlineStr">
        <is>
          <t>Emilio Nicolas Riquelme</t>
        </is>
      </c>
      <c r="B22" s="7" t="inlineStr">
        <is>
          <t>angel</t>
        </is>
      </c>
      <c r="C22" s="7" t="inlineStr">
        <is>
          <t>cofundador de Erasmusu, inversor con preferencia por proyectos de Murcia</t>
        </is>
      </c>
      <c r="D22" s="7" t="inlineStr">
        <is>
          <t>Murcia</t>
        </is>
      </c>
      <c r="E22" s="7" t="inlineStr">
        <is>
          <t>Espana</t>
        </is>
      </c>
      <c r="F22" s="7" t="inlineStr">
        <is>
          <t>-</t>
        </is>
      </c>
      <c r="G22" s="7" t="inlineStr">
        <is>
          <t>Ingeniero y cofundador de Erasmusu con salida a Spotahome. Invierte en 3F, pre-seed y seed con tickets de 5.000 a 25.000 euros y aporta producto, growth y red local.</t>
        </is>
      </c>
      <c r="H22" s="7" t="inlineStr">
        <is>
          <t>Inversion destacada en Agrosingularity, startup de valorizacion de subproductos agroalimentarios. Tambien en Tacter, GrowPro, ReadyMe, Nido Robotics y Erasmusu.</t>
        </is>
      </c>
      <c r="I22" s="7" t="inlineStr">
        <is>
          <t>5000</t>
        </is>
      </c>
      <c r="J22" s="7" t="inlineStr">
        <is>
          <t>25000</t>
        </is>
      </c>
      <c r="K22" s="7" t="inlineStr">
        <is>
          <t>equity|CeP</t>
        </is>
      </c>
      <c r="L22" s="7" t="inlineStr">
        <is>
          <t>si</t>
        </is>
      </c>
      <c r="M22" s="7" t="inlineStr">
        <is>
          <t>2026-09</t>
        </is>
      </c>
      <c r="N22" s="7" t="inlineStr">
        <is>
          <t>Emilio Nicolas Riquelme</t>
        </is>
      </c>
      <c r="O22" s="7" t="inlineStr">
        <is>
          <t>Cofundador de Erasmusu y business angel</t>
        </is>
      </c>
      <c r="P22" s="7" t="inlineStr">
        <is>
          <t>https://www.linkedin.com/in/emilionicolas</t>
        </is>
      </c>
      <c r="Q22" s="7" t="inlineStr">
        <is>
          <t>-</t>
        </is>
      </c>
      <c r="R22" s="7" t="inlineStr">
        <is>
          <t>intro_calida</t>
        </is>
      </c>
      <c r="S22" s="7" t="inlineStr">
        <is>
          <t>Su red local murciana conecta con el mayor cluster hortofruticola de Espana, util tanto para inversion como para acuerdos de distribucion.</t>
        </is>
      </c>
      <c r="T22" s="7" t="inlineStr">
        <is>
          <t>Preferencia declarada por proyectos proximos a Murcia, lo que penaliza a un proyecto de Las Rozas. Ticket pequeno.</t>
        </is>
      </c>
      <c r="U22" s="7" t="inlineStr">
        <is>
          <t>ninguno</t>
        </is>
      </c>
      <c r="V22" s="7" t="n">
        <v>66</v>
      </c>
      <c r="W22" s="7" t="inlineStr">
        <is>
          <t>B</t>
        </is>
      </c>
      <c r="X22" s="7" t="inlineStr">
        <is>
          <t>media</t>
        </is>
      </c>
      <c r="Y22" s="7" t="inlineStr">
        <is>
          <t>nuevo</t>
        </is>
      </c>
      <c r="Z22" s="7" t="inlineStr">
        <is>
          <t>https://nexencapital.com/fundraising/top-150-business-angels-en-espana/</t>
        </is>
      </c>
      <c r="AA22" s="7" t="inlineStr">
        <is>
          <t>https://www.linkedin.com/in/emilionicolas</t>
        </is>
      </c>
      <c r="AB22" s="7" t="inlineStr">
        <is>
          <t>2026-09-21</t>
        </is>
      </c>
      <c r="AC22" s="7" t="inlineStr">
        <is>
          <t>A4-057</t>
        </is>
      </c>
    </row>
    <row r="23">
      <c r="A23" s="7" t="inlineStr">
        <is>
          <t>Sebastien Chartier</t>
        </is>
      </c>
      <c r="B23" s="7" t="inlineStr">
        <is>
          <t>angel</t>
        </is>
      </c>
      <c r="C23" s="7" t="inlineStr">
        <is>
          <t>fundador de CreaCapital y de Kara Consultores de Restauracion</t>
        </is>
      </c>
      <c r="D23" s="7" t="inlineStr">
        <is>
          <t>Madrid</t>
        </is>
      </c>
      <c r="E23" s="7" t="inlineStr">
        <is>
          <t>Espana</t>
        </is>
      </c>
      <c r="F23" s="7" t="inlineStr">
        <is>
          <t>-</t>
        </is>
      </c>
      <c r="G23" s="7" t="inlineStr">
        <is>
          <t>Inversor privado y fundador de varias companias, entre ellas una consultora especializada en restauracion. Invierte en startups digitales y de consumo.</t>
        </is>
      </c>
      <c r="H23" s="7" t="inlineStr">
        <is>
          <t>Fundador de Kara Consultores de Restauracion y de CreaCapital. Su cartera incluye proyectos ligados a alimentacion y restauracion como Dietox, ademas de Otogami Technologies, Agora News, Reclamador, The Mad Video, Singularu y Helloumi.</t>
        </is>
      </c>
      <c r="I23" s="7" t="inlineStr">
        <is>
          <t>desconocido</t>
        </is>
      </c>
      <c r="J23" s="7" t="inlineStr">
        <is>
          <t>desconocido</t>
        </is>
      </c>
      <c r="K23" s="7" t="inlineStr">
        <is>
          <t>equity|CeP</t>
        </is>
      </c>
      <c r="L23" s="7" t="inlineStr">
        <is>
          <t>si</t>
        </is>
      </c>
      <c r="M23" s="7" t="inlineStr">
        <is>
          <t>2026-09</t>
        </is>
      </c>
      <c r="N23" s="7" t="inlineStr">
        <is>
          <t>Sebastien Chartier</t>
        </is>
      </c>
      <c r="O23" s="7" t="inlineStr">
        <is>
          <t>Fundador de CreaCapital y de Kara Consultores de Restauracion</t>
        </is>
      </c>
      <c r="P23" s="7" t="inlineStr">
        <is>
          <t>-</t>
        </is>
      </c>
      <c r="Q23" s="7" t="inlineStr">
        <is>
          <t>-</t>
        </is>
      </c>
      <c r="R23" s="7" t="inlineStr">
        <is>
          <t>intro_calida</t>
        </is>
      </c>
      <c r="S23" s="7" t="inlineStr">
        <is>
          <t>Consultor de restauracion con cartera inversora: entiende la cuenta de explotacion de un restaurante y por tanto el valor real de un microbrote KM0 en el emplatado.</t>
        </is>
      </c>
      <c r="T23" s="7" t="inlineStr">
        <is>
          <t>No se ha podido verificar ticket, actividad reciente ni ciudad exacta con fuente primaria. Verificar antes de contactar.</t>
        </is>
      </c>
      <c r="U23" s="7" t="inlineStr">
        <is>
          <t>ninguno</t>
        </is>
      </c>
      <c r="V23" s="7" t="n">
        <v>66</v>
      </c>
      <c r="W23" s="7" t="inlineStr">
        <is>
          <t>B</t>
        </is>
      </c>
      <c r="X23" s="7" t="inlineStr">
        <is>
          <t>baja</t>
        </is>
      </c>
      <c r="Y23" s="7" t="inlineStr">
        <is>
          <t>nuevo</t>
        </is>
      </c>
      <c r="Z23" s="7" t="inlineStr">
        <is>
          <t>https://emprendedores.es/startups/espanolas/business-angels-inversores/</t>
        </is>
      </c>
      <c r="AA23" s="7" t="inlineStr">
        <is>
          <t>https://emprendedores.es/gestion/business-angels-inversores/</t>
        </is>
      </c>
      <c r="AB23" s="7" t="inlineStr">
        <is>
          <t>2026-09-21</t>
        </is>
      </c>
      <c r="AC23" s="7" t="inlineStr">
        <is>
          <t>A4-052</t>
        </is>
      </c>
    </row>
    <row r="24">
      <c r="A24" s="7" t="inlineStr">
        <is>
          <t>BANC - Business Angels Network Catalunya</t>
        </is>
      </c>
      <c r="B24" s="7" t="inlineStr">
        <is>
          <t>red_angels</t>
        </is>
      </c>
      <c r="C24" s="7" t="inlineStr">
        <is>
          <t>red de business angels con foodtech entre sus sectores prioritarios</t>
        </is>
      </c>
      <c r="D24" s="7" t="inlineStr">
        <is>
          <t>Barcelona</t>
        </is>
      </c>
      <c r="E24" s="7" t="inlineStr">
        <is>
          <t>Espana</t>
        </is>
      </c>
      <c r="F24" s="7" t="inlineStr">
        <is>
          <t>-</t>
        </is>
      </c>
      <c r="G24" s="7" t="inlineStr">
        <is>
          <t>Primera red de business angels de Cataluna, fundada en 2002. Ha inyectado cerca de 10 M de euros en mas de 50 proyectos con ticket medio de 162.000 euros en fases semilla y arranque.</t>
        </is>
      </c>
      <c r="H24" s="7" t="inlineStr">
        <is>
          <t>Declara foodtech entre sus sectores prioritarios, junto a biotech, industria 4.0, movilidad y construccion sostenible. Es una de las pocas redes espanolas con foodtech explicito en su tesis.</t>
        </is>
      </c>
      <c r="I24" s="7" t="inlineStr">
        <is>
          <t>20000</t>
        </is>
      </c>
      <c r="J24" s="7" t="inlineStr">
        <is>
          <t>162000</t>
        </is>
      </c>
      <c r="K24" s="7" t="inlineStr">
        <is>
          <t>equity|participativo</t>
        </is>
      </c>
      <c r="L24" s="7" t="inlineStr">
        <is>
          <t>si</t>
        </is>
      </c>
      <c r="M24" s="7" t="inlineStr">
        <is>
          <t>2026-09</t>
        </is>
      </c>
      <c r="N24" s="7" t="inlineStr">
        <is>
          <t>-</t>
        </is>
      </c>
      <c r="O24" s="7" t="inlineStr">
        <is>
          <t>-</t>
        </is>
      </c>
      <c r="P24" s="7" t="inlineStr">
        <is>
          <t>-</t>
        </is>
      </c>
      <c r="Q24" s="7" t="inlineStr">
        <is>
          <t>-</t>
        </is>
      </c>
      <c r="R24" s="7" t="inlineStr">
        <is>
          <t>formulario_web</t>
        </is>
      </c>
      <c r="S24" s="7" t="inlineStr">
        <is>
          <t>Foodtech es sector prioritario declarado y el ticket medio de 162 k encaja con toda la parte privada de la ronda de Rootflow en un solo lead.</t>
        </is>
      </c>
      <c r="T24" s="7" t="inlineStr">
        <is>
          <t>No se ha podido verificar una web oficial operativa en la fecha de verificacion. Geografia catalana, lejos de la nave de Las Rozas.</t>
        </is>
      </c>
      <c r="U24" s="7" t="inlineStr">
        <is>
          <t>ninguno</t>
        </is>
      </c>
      <c r="V24" s="7" t="n">
        <v>63</v>
      </c>
      <c r="W24" s="7" t="inlineStr">
        <is>
          <t>B</t>
        </is>
      </c>
      <c r="X24" s="7" t="inlineStr">
        <is>
          <t>media</t>
        </is>
      </c>
      <c r="Y24" s="7" t="inlineStr">
        <is>
          <t>nuevo</t>
        </is>
      </c>
      <c r="Z24" s="7" t="inlineStr">
        <is>
          <t>https://business-angel.es/directorio-redes-business-angels/</t>
        </is>
      </c>
      <c r="AA24" s="7" t="inlineStr">
        <is>
          <t>https://seedblink.com/blog/top-angel-clubs-and-investment-networks-in-spain</t>
        </is>
      </c>
      <c r="AB24" s="7" t="inlineStr">
        <is>
          <t>2026-09-21</t>
        </is>
      </c>
      <c r="AC24" s="7" t="inlineStr">
        <is>
          <t>A4-015</t>
        </is>
      </c>
    </row>
    <row r="25">
      <c r="A25" s="7" t="inlineStr">
        <is>
          <t>Marc Borras</t>
        </is>
      </c>
      <c r="B25" s="7" t="inlineStr">
        <is>
          <t>angel</t>
        </is>
      </c>
      <c r="C25" s="7" t="inlineStr">
        <is>
          <t>ingeniero industrial y disenador, business angel con tesis agrotech</t>
        </is>
      </c>
      <c r="D25" s="7" t="inlineStr">
        <is>
          <t>Barcelona</t>
        </is>
      </c>
      <c r="E25" s="7" t="inlineStr">
        <is>
          <t>Espana</t>
        </is>
      </c>
      <c r="F25" s="7" t="inlineStr">
        <is>
          <t>-</t>
        </is>
      </c>
      <c r="G25" s="7" t="inlineStr">
        <is>
          <t>Ingeniero industrial y disenador con mentalidad de producto. Tesis declarada que incluye agrotech. Invierte en 3F y pre-seed con tickets de 5.000 a 25.000 euros.</t>
        </is>
      </c>
      <c r="H25" s="7" t="inlineStr">
        <is>
          <t>Agrotech figura entre sus sectores de tesis declarados. Inversion destacada en Antai Ventures.</t>
        </is>
      </c>
      <c r="I25" s="7" t="inlineStr">
        <is>
          <t>5000</t>
        </is>
      </c>
      <c r="J25" s="7" t="inlineStr">
        <is>
          <t>25000</t>
        </is>
      </c>
      <c r="K25" s="7" t="inlineStr">
        <is>
          <t>equity|CeP</t>
        </is>
      </c>
      <c r="L25" s="7" t="inlineStr">
        <is>
          <t>si</t>
        </is>
      </c>
      <c r="M25" s="7" t="inlineStr">
        <is>
          <t>2026-09</t>
        </is>
      </c>
      <c r="N25" s="7" t="inlineStr">
        <is>
          <t>Marc Borras</t>
        </is>
      </c>
      <c r="O25" s="7" t="inlineStr">
        <is>
          <t>Business angel</t>
        </is>
      </c>
      <c r="P25" s="7" t="inlineStr">
        <is>
          <t>https://www.linkedin.com/in/marcborras</t>
        </is>
      </c>
      <c r="Q25" s="7" t="inlineStr">
        <is>
          <t>-</t>
        </is>
      </c>
      <c r="R25" s="7" t="inlineStr">
        <is>
          <t>intro_calida</t>
        </is>
      </c>
      <c r="S25" s="7" t="inlineStr">
        <is>
          <t>Perfil de ingenieria industrial y producto: puede aportar criterio real en el diseno de la nave de 350-432 m2 y en la automatizacion del cultivo.</t>
        </is>
      </c>
      <c r="T25" s="7" t="inlineStr">
        <is>
          <t>Cartera agro documentada muy limitada. Ticket pequeno. Base en Barcelona.</t>
        </is>
      </c>
      <c r="U25" s="7" t="inlineStr">
        <is>
          <t>ninguno</t>
        </is>
      </c>
      <c r="V25" s="7" t="n">
        <v>63</v>
      </c>
      <c r="W25" s="7" t="inlineStr">
        <is>
          <t>B</t>
        </is>
      </c>
      <c r="X25" s="7" t="inlineStr">
        <is>
          <t>media</t>
        </is>
      </c>
      <c r="Y25" s="7" t="inlineStr">
        <is>
          <t>nuevo</t>
        </is>
      </c>
      <c r="Z25" s="7" t="inlineStr">
        <is>
          <t>https://nexencapital.com/fundraising/top-150-business-angels-en-espana/</t>
        </is>
      </c>
      <c r="AA25" s="7" t="inlineStr">
        <is>
          <t>https://www.linkedin.com/in/marcborras</t>
        </is>
      </c>
      <c r="AB25" s="7" t="inlineStr">
        <is>
          <t>2026-09-21</t>
        </is>
      </c>
      <c r="AC25" s="7" t="inlineStr">
        <is>
          <t>A4-058</t>
        </is>
      </c>
    </row>
    <row r="26">
      <c r="A26" s="7" t="inlineStr">
        <is>
          <t>MytripleA Financiación PFP S.L.</t>
        </is>
      </c>
      <c r="B26" s="7" t="inlineStr">
        <is>
          <t>crowdfunding</t>
        </is>
      </c>
      <c r="C26" s="7" t="inlineStr">
        <is>
          <t>plataforma de prestamos y factoring para empresas CNMV numero 10</t>
        </is>
      </c>
      <c r="D26" s="7" t="inlineStr">
        <is>
          <t>Golmayo (Soria)</t>
        </is>
      </c>
      <c r="E26" s="7" t="inlineStr">
        <is>
          <t>Espana</t>
        </is>
      </c>
      <c r="F26" s="7" t="inlineStr">
        <is>
          <t>https://mytriplea.com/</t>
        </is>
      </c>
      <c r="G26" s="7" t="inlineStr">
        <is>
          <t>Plataforma de financiación participativa autorizada CNMV nº10 que presta a pymes españolas vía inversores. El grupo ofrece además factoring y confirming a través de MytripleA Gestión S.L.</t>
        </is>
      </c>
      <c r="H26" s="7" t="inlineStr">
        <is>
          <t>Financia pymes de economia real de todos los sectores. Su linea de factoring aplica directamente a facturas B2B de distribucion alimentaria.</t>
        </is>
      </c>
      <c r="I26" s="7" t="inlineStr">
        <is>
          <t>50000</t>
        </is>
      </c>
      <c r="J26" s="7" t="inlineStr">
        <is>
          <t>desconocido</t>
        </is>
      </c>
      <c r="K26" s="7" t="inlineStr">
        <is>
          <t>deuda</t>
        </is>
      </c>
      <c r="L26" s="7" t="inlineStr">
        <is>
          <t>si</t>
        </is>
      </c>
      <c r="M26" s="7" t="inlineStr">
        <is>
          <t>2026-09</t>
        </is>
      </c>
      <c r="N26" s="7" t="inlineStr">
        <is>
          <t>-</t>
        </is>
      </c>
      <c r="O26" s="7" t="inlineStr">
        <is>
          <t>-</t>
        </is>
      </c>
      <c r="P26" s="7" t="inlineStr">
        <is>
          <t>-</t>
        </is>
      </c>
      <c r="Q26" s="7" t="inlineStr">
        <is>
          <t>-</t>
        </is>
      </c>
      <c r="R26" s="7" t="inlineStr">
        <is>
          <t>formulario_web</t>
        </is>
      </c>
      <c r="S26" s="7" t="inlineStr">
        <is>
          <t>Cubre en una sola casa los tres productos que Rootflow necesita: préstamo de CAPEX desde 50 k€, factoring del 60 % de facturas y confirming, con posibilidad de aval SGR y sin consumir CIRBE.</t>
        </is>
      </c>
      <c r="T26" s="7" t="inlineStr">
        <is>
          <t>Préstamo bancario clásico, no participativo. Mínimo 50 k€. Puede requerir aval de SGR como garantía.</t>
        </is>
      </c>
      <c r="U26" s="7" t="inlineStr">
        <is>
          <t>ninguno</t>
        </is>
      </c>
      <c r="V26" s="7" t="n">
        <v>63</v>
      </c>
      <c r="W26" s="7" t="inlineStr">
        <is>
          <t>B</t>
        </is>
      </c>
      <c r="X26" s="7" t="inlineStr">
        <is>
          <t>alta</t>
        </is>
      </c>
      <c r="Y26" s="7" t="inlineStr">
        <is>
          <t>nuevo</t>
        </is>
      </c>
      <c r="Z26" s="7" t="inlineStr">
        <is>
          <t>https://mytriplea.com/</t>
        </is>
      </c>
      <c r="AA26" s="7" t="inlineStr">
        <is>
          <t>https://www.cnmv.es/portal/consultas/servicios-financiacion-participativa/listado-proveedores?lang=es</t>
        </is>
      </c>
      <c r="AB26" s="7" t="inlineStr">
        <is>
          <t>2026-09-21</t>
        </is>
      </c>
      <c r="AC26" s="7" t="inlineStr">
        <is>
          <t>A4-045+A6-001</t>
        </is>
      </c>
    </row>
    <row r="27">
      <c r="A27" s="7" t="inlineStr">
        <is>
          <t>SEGO Finance (Sociosinversores 2010 PSFP CNMV numero 7)</t>
        </is>
      </c>
      <c r="B27" s="7" t="inlineStr">
        <is>
          <t>crowdfunding</t>
        </is>
      </c>
      <c r="C27" s="7" t="inlineStr">
        <is>
          <t>plataforma de crowdequity factoring y venture autorizada por la CNMV</t>
        </is>
      </c>
      <c r="D27" s="7" t="inlineStr">
        <is>
          <t>Madrid</t>
        </is>
      </c>
      <c r="E27" s="7" t="inlineStr">
        <is>
          <t>Espana</t>
        </is>
      </c>
      <c r="F27" s="7" t="inlineStr">
        <is>
          <t>https://venture.segofinance.com/</t>
        </is>
      </c>
      <c r="G27" s="7" t="inlineStr">
        <is>
          <t>Plataforma de inversion alternativa autorizada por la CNMV con lineas de inversion en startups, factoring e inmobiliario. Su vertical de venture es SEGO Venture.</t>
        </is>
      </c>
      <c r="H27" s="7" t="inlineStr">
        <is>
          <t>Plataforma multiproducto. Su linea de factoring es directamente aplicable al circulante de Rootflow, que ya tiene modelado factoring del 60% de facturas.</t>
        </is>
      </c>
      <c r="I27" s="7" t="inlineStr">
        <is>
          <t>desconocido</t>
        </is>
      </c>
      <c r="J27" s="7" t="inlineStr">
        <is>
          <t>desconocido</t>
        </is>
      </c>
      <c r="K27" s="7" t="inlineStr">
        <is>
          <t>equity|deuda</t>
        </is>
      </c>
      <c r="L27" s="7" t="inlineStr">
        <is>
          <t>si</t>
        </is>
      </c>
      <c r="M27" s="7" t="inlineStr">
        <is>
          <t>2026-09</t>
        </is>
      </c>
      <c r="N27" s="7" t="inlineStr">
        <is>
          <t>-</t>
        </is>
      </c>
      <c r="O27" s="7" t="inlineStr">
        <is>
          <t>-</t>
        </is>
      </c>
      <c r="P27" s="7" t="inlineStr">
        <is>
          <t>-</t>
        </is>
      </c>
      <c r="Q27" s="7" t="inlineStr">
        <is>
          <t>-</t>
        </is>
      </c>
      <c r="R27" s="7" t="inlineStr">
        <is>
          <t>formulario_web</t>
        </is>
      </c>
      <c r="S27" s="7" t="inlineStr">
        <is>
          <t>Doble encaje: tramo de equity via SEGO Venture y factoring del 60% de facturas B2B ya contemplado en el plan de circulante.</t>
        </is>
      </c>
      <c r="T27" s="7" t="inlineStr">
        <is>
          <t>SEGO Venture ya figura en la lista de identificados de Rootflow. Fees de plataforma y proceso de due diligence propio.</t>
        </is>
      </c>
      <c r="U27" s="7" t="inlineStr">
        <is>
          <t>ninguno</t>
        </is>
      </c>
      <c r="V27" s="7" t="n">
        <v>63</v>
      </c>
      <c r="W27" s="7" t="inlineStr">
        <is>
          <t>B</t>
        </is>
      </c>
      <c r="X27" s="7" t="inlineStr">
        <is>
          <t>alta</t>
        </is>
      </c>
      <c r="Y27" s="7" t="inlineStr">
        <is>
          <t>ya_identificado</t>
        </is>
      </c>
      <c r="Z27" s="7" t="inlineStr">
        <is>
          <t>https://venture.segofinance.com/</t>
        </is>
      </c>
      <c r="AA27" s="7" t="inlineStr">
        <is>
          <t>https://www.cnmv.es/portal/consultas/servicios-financiacion-participativa/listado-proveedores?lang=es</t>
        </is>
      </c>
      <c r="AB27" s="7" t="inlineStr">
        <is>
          <t>2026-09-21</t>
        </is>
      </c>
      <c r="AC27" s="7" t="inlineStr">
        <is>
          <t>A4-035</t>
        </is>
      </c>
    </row>
    <row r="28">
      <c r="A28" s="7" t="inlineStr">
        <is>
          <t>Albert Gutierrez</t>
        </is>
      </c>
      <c r="B28" s="7" t="inlineStr">
        <is>
          <t>angel</t>
        </is>
      </c>
      <c r="C28" s="7" t="inlineStr">
        <is>
          <t>ejecutivo e inversor con tesis que incluye foodtech</t>
        </is>
      </c>
      <c r="D28" s="7" t="inlineStr">
        <is>
          <t>Barcelona</t>
        </is>
      </c>
      <c r="E28" s="7" t="inlineStr">
        <is>
          <t>Espana</t>
        </is>
      </c>
      <c r="F28" s="7" t="inlineStr">
        <is>
          <t>-</t>
        </is>
      </c>
      <c r="G28" s="7" t="inlineStr">
        <is>
          <t>Ejecutivo e inversor orientado a crecimiento organico, negociacion y desarrollo de negocio, con enfasis en unit economics y escalabilidad. Tickets de 5.000 a 25.000 euros en pre-seed.</t>
        </is>
      </c>
      <c r="H28" s="7" t="inlineStr">
        <is>
          <t>Foodtech figura entre sus sectores de tesis declarados. Cartera en PLD Space, Boopos, Payflow, Criptan, Sesame, Sunsave y Vero Intelligence.</t>
        </is>
      </c>
      <c r="I28" s="7" t="inlineStr">
        <is>
          <t>5000</t>
        </is>
      </c>
      <c r="J28" s="7" t="inlineStr">
        <is>
          <t>25000</t>
        </is>
      </c>
      <c r="K28" s="7" t="inlineStr">
        <is>
          <t>equity|CeP</t>
        </is>
      </c>
      <c r="L28" s="7" t="inlineStr">
        <is>
          <t>si</t>
        </is>
      </c>
      <c r="M28" s="7" t="inlineStr">
        <is>
          <t>2026-09</t>
        </is>
      </c>
      <c r="N28" s="7" t="inlineStr">
        <is>
          <t>Albert Gutierrez</t>
        </is>
      </c>
      <c r="O28" s="7" t="inlineStr">
        <is>
          <t>Business angel</t>
        </is>
      </c>
      <c r="P28" s="7" t="inlineStr">
        <is>
          <t>https://www.linkedin.com/in/alberto-gutierrez-3a74061</t>
        </is>
      </c>
      <c r="Q28" s="7" t="inlineStr">
        <is>
          <t>-</t>
        </is>
      </c>
      <c r="R28" s="7" t="inlineStr">
        <is>
          <t>intro_calida</t>
        </is>
      </c>
      <c r="S28" s="7" t="inlineStr">
        <is>
          <t>Enfasis declarado en unit economics: Rootflow tiene precio medio directo de 39,32 euros por kilo y margen bruto del 74-77%, datos que resisten su analisis.</t>
        </is>
      </c>
      <c r="T28" s="7" t="inlineStr">
        <is>
          <t>Sin operaciones agro documentadas pese a declarar foodtech. Ticket pequeno. Base en Barcelona.</t>
        </is>
      </c>
      <c r="U28" s="7" t="inlineStr">
        <is>
          <t>ninguno</t>
        </is>
      </c>
      <c r="V28" s="7" t="n">
        <v>60</v>
      </c>
      <c r="W28" s="7" t="inlineStr">
        <is>
          <t>B</t>
        </is>
      </c>
      <c r="X28" s="7" t="inlineStr">
        <is>
          <t>media</t>
        </is>
      </c>
      <c r="Y28" s="7" t="inlineStr">
        <is>
          <t>nuevo</t>
        </is>
      </c>
      <c r="Z28" s="7" t="inlineStr">
        <is>
          <t>https://nexencapital.com/fundraising/top-150-business-angels-en-espana/</t>
        </is>
      </c>
      <c r="AA28" s="7" t="inlineStr">
        <is>
          <t>https://www.linkedin.com/in/alberto-gutierrez-3a74061</t>
        </is>
      </c>
      <c r="AB28" s="7" t="inlineStr">
        <is>
          <t>2026-09-21</t>
        </is>
      </c>
      <c r="AC28" s="7" t="inlineStr">
        <is>
          <t>A4-062</t>
        </is>
      </c>
    </row>
    <row r="29">
      <c r="A29" s="7" t="inlineStr">
        <is>
          <t>SeedRocket - Club de Inversion</t>
        </is>
      </c>
      <c r="B29" s="7" t="inlineStr">
        <is>
          <t>red_angels</t>
        </is>
      </c>
      <c r="C29" s="7" t="inlineStr">
        <is>
          <t>aceleradora con club de inversion y campus para business angels</t>
        </is>
      </c>
      <c r="D29" s="7" t="inlineStr">
        <is>
          <t>Madrid</t>
        </is>
      </c>
      <c r="E29" s="7" t="inlineStr">
        <is>
          <t>Espana</t>
        </is>
      </c>
      <c r="F29" s="7" t="inlineStr">
        <is>
          <t>https://www.seedrocket.com/</t>
        </is>
      </c>
      <c r="G29" s="7" t="inlineStr">
        <is>
          <t>Primera aceleradora espanola para startups en fase inicial, con club de inversion propio, red de mentores-inversores y el vehiculo 4Founders Capital. Organiza el Campus para Business Angels en Madrid.</t>
        </is>
      </c>
      <c r="H29" s="7" t="inlineStr">
        <is>
          <t>Wetaca, startup foodtech, gano el Campus de Emprendedores de SeedRocket, lo que acredita dealflow y apetito del club por proyectos de alimentacion.</t>
        </is>
      </c>
      <c r="I29" s="7" t="inlineStr">
        <is>
          <t>desconocido</t>
        </is>
      </c>
      <c r="J29" s="7" t="inlineStr">
        <is>
          <t>desconocido</t>
        </is>
      </c>
      <c r="K29" s="7" t="inlineStr">
        <is>
          <t>equity</t>
        </is>
      </c>
      <c r="L29" s="7" t="inlineStr">
        <is>
          <t>si</t>
        </is>
      </c>
      <c r="M29" s="7" t="inlineStr">
        <is>
          <t>2026-09</t>
        </is>
      </c>
      <c r="N29" s="7" t="inlineStr">
        <is>
          <t>-</t>
        </is>
      </c>
      <c r="O29" s="7" t="inlineStr">
        <is>
          <t>-</t>
        </is>
      </c>
      <c r="P29" s="7" t="inlineStr">
        <is>
          <t>-</t>
        </is>
      </c>
      <c r="Q29" s="7" t="inlineStr">
        <is>
          <t>-</t>
        </is>
      </c>
      <c r="R29" s="7" t="inlineStr">
        <is>
          <t>evento</t>
        </is>
      </c>
      <c r="S29" s="7" t="inlineStr">
        <is>
          <t>El Campus para Business Angels de Madrid concentra a decenas de angels formados que buscan ticket pequeno y proyecto comprensible: Rootflow se explica en dos minutos y se visita en veinte.</t>
        </is>
      </c>
      <c r="T29" s="7" t="inlineStr">
        <is>
          <t>Perfil historico muy TIC y digital. El acceso al club suele pasar por el programa de aceleracion.</t>
        </is>
      </c>
      <c r="U29" s="7" t="inlineStr">
        <is>
          <t>ninguno</t>
        </is>
      </c>
      <c r="V29" s="7" t="n">
        <v>60</v>
      </c>
      <c r="W29" s="7" t="inlineStr">
        <is>
          <t>B</t>
        </is>
      </c>
      <c r="X29" s="7" t="inlineStr">
        <is>
          <t>alta</t>
        </is>
      </c>
      <c r="Y29" s="7" t="inlineStr">
        <is>
          <t>nuevo</t>
        </is>
      </c>
      <c r="Z29" s="7" t="inlineStr">
        <is>
          <t>https://www.seedrocket.com/2025/05/07/business-angels-espana-ecosistema-inversion-startups/</t>
        </is>
      </c>
      <c r="AA29" s="7" t="inlineStr">
        <is>
          <t>https://www.seedrocket.com/eventos/campus-para-business-angels-by-seedrocket-14-edicion/</t>
        </is>
      </c>
      <c r="AB29" s="7" t="inlineStr">
        <is>
          <t>2026-09-21</t>
        </is>
      </c>
      <c r="AC29" s="7" t="inlineStr">
        <is>
          <t>A4-007</t>
        </is>
      </c>
    </row>
    <row r="30">
      <c r="A30" s="7" t="inlineStr">
        <is>
          <t>EvenFi Fintech PSFP</t>
        </is>
      </c>
      <c r="B30" s="7" t="inlineStr">
        <is>
          <t>crowdfunding</t>
        </is>
      </c>
      <c r="C30" s="7" t="inlineStr">
        <is>
          <t>infraestructura y plataforma de financiacion participativa CNMV numero 5</t>
        </is>
      </c>
      <c r="D30" s="7" t="inlineStr">
        <is>
          <t>Barcelona</t>
        </is>
      </c>
      <c r="E30" s="7" t="inlineStr">
        <is>
          <t>Espana</t>
        </is>
      </c>
      <c r="F30" s="7" t="inlineStr">
        <is>
          <t>https://www.evenfi.com</t>
        </is>
      </c>
      <c r="G30" s="7" t="inlineStr">
        <is>
          <t>Plataforma e infraestructura de crowdfunding regulada en Europa, autorizada por la CNMV en febrero de 2023, que permite lanzar campanas de financiacion participativa conformes con la normativa europea.</t>
        </is>
      </c>
      <c r="H30" s="7" t="inlineStr">
        <is>
          <t>Más de 36 M€ financiados en más de 500 campañas. Sectores declarados: inmuebles, renovables, tecnología y expansión empresarial.</t>
        </is>
      </c>
      <c r="I30" s="7" t="inlineStr">
        <is>
          <t>desconocido</t>
        </is>
      </c>
      <c r="J30" s="7" t="inlineStr">
        <is>
          <t>desconocido</t>
        </is>
      </c>
      <c r="K30" s="7" t="inlineStr">
        <is>
          <t>equity|deuda</t>
        </is>
      </c>
      <c r="L30" s="7" t="inlineStr">
        <is>
          <t>si</t>
        </is>
      </c>
      <c r="M30" s="7" t="inlineStr">
        <is>
          <t>2023-02</t>
        </is>
      </c>
      <c r="N30" s="7" t="inlineStr">
        <is>
          <t>-</t>
        </is>
      </c>
      <c r="O30" s="7" t="inlineStr">
        <is>
          <t>-</t>
        </is>
      </c>
      <c r="P30" s="7" t="inlineStr">
        <is>
          <t>-</t>
        </is>
      </c>
      <c r="Q30" s="7" t="inlineStr">
        <is>
          <t>-</t>
        </is>
      </c>
      <c r="R30" s="7" t="inlineStr">
        <is>
          <t>formulario_web</t>
        </is>
      </c>
      <c r="S30" s="7" t="inlineStr">
        <is>
          <t>Financiación de expansión con activos tangibles: el CAPEX de la nave (racks, cámara frigorífica, furgoneta) encaja con su criterio de garantía sobre activo real.</t>
        </is>
      </c>
      <c r="T30" s="7" t="inlineStr">
        <is>
          <t>Enfoque de infraestructura tecnologica mas que de originacion de inversores. Requiere que Rootflow aporte su propia base de inversores.</t>
        </is>
      </c>
      <c r="U30" s="7" t="inlineStr">
        <is>
          <t>ninguno</t>
        </is>
      </c>
      <c r="V30" s="7" t="n">
        <v>59</v>
      </c>
      <c r="W30" s="7" t="inlineStr">
        <is>
          <t>B</t>
        </is>
      </c>
      <c r="X30" s="7" t="inlineStr">
        <is>
          <t>alta</t>
        </is>
      </c>
      <c r="Y30" s="7" t="inlineStr">
        <is>
          <t>nuevo</t>
        </is>
      </c>
      <c r="Z30" s="7" t="inlineStr">
        <is>
          <t>https://www.cnmv.es/portal/consultas/servicios-financiacion-participativa/listado-proveedores?lang=es</t>
        </is>
      </c>
      <c r="AA30" s="7" t="inlineStr">
        <is>
          <t>https://evenfi.com/</t>
        </is>
      </c>
      <c r="AB30" s="7" t="inlineStr">
        <is>
          <t>2026-09-21</t>
        </is>
      </c>
      <c r="AC30" s="7" t="inlineStr">
        <is>
          <t>A4-048+A6-004</t>
        </is>
      </c>
    </row>
    <row r="31">
      <c r="A31" s="7" t="inlineStr">
        <is>
          <t>Jose Carlos Cortizo</t>
        </is>
      </c>
      <c r="B31" s="7" t="inlineStr">
        <is>
          <t>angel</t>
        </is>
      </c>
      <c r="C31" s="7" t="inlineStr">
        <is>
          <t>especialista en growth y producto con tesis foodtech</t>
        </is>
      </c>
      <c r="D31" s="7" t="inlineStr">
        <is>
          <t>Comunitat Valenciana</t>
        </is>
      </c>
      <c r="E31" s="7" t="inlineStr">
        <is>
          <t>Espana</t>
        </is>
      </c>
      <c r="F31" s="7" t="inlineStr">
        <is>
          <t>-</t>
        </is>
      </c>
      <c r="G31" s="7" t="inlineStr">
        <is>
          <t>Especialista en growth, optimizacion de conversion y diseno de producto. Tesis en pettech, sportech, blockchain y foodtech. Tickets de 5.000 a 25.000 euros en pre-seed.</t>
        </is>
      </c>
      <c r="H31" s="7" t="inlineStr">
        <is>
          <t>Inversion destacada en Frankie The King, marca de consumo alimentario. Tambien en Tuvalum, Clotsy Brand, CommonSense y Gloop.</t>
        </is>
      </c>
      <c r="I31" s="7" t="inlineStr">
        <is>
          <t>5000</t>
        </is>
      </c>
      <c r="J31" s="7" t="inlineStr">
        <is>
          <t>25000</t>
        </is>
      </c>
      <c r="K31" s="7" t="inlineStr">
        <is>
          <t>equity|CeP</t>
        </is>
      </c>
      <c r="L31" s="7" t="inlineStr">
        <is>
          <t>si</t>
        </is>
      </c>
      <c r="M31" s="7" t="inlineStr">
        <is>
          <t>2026-09</t>
        </is>
      </c>
      <c r="N31" s="7" t="inlineStr">
        <is>
          <t>Jose Carlos Cortizo</t>
        </is>
      </c>
      <c r="O31" s="7" t="inlineStr">
        <is>
          <t>Business angel</t>
        </is>
      </c>
      <c r="P31" s="7" t="inlineStr">
        <is>
          <t>https://www.linkedin.com/in/jccortizo</t>
        </is>
      </c>
      <c r="Q31" s="7" t="inlineStr">
        <is>
          <t>-</t>
        </is>
      </c>
      <c r="R31" s="7" t="inlineStr">
        <is>
          <t>intro_calida</t>
        </is>
      </c>
      <c r="S31" s="7" t="inlineStr">
        <is>
          <t>Perfil de growth para marcas de consumo: util para escalar la venta directa a chef y la marca blanca para distribuidores y fruterias.</t>
        </is>
      </c>
      <c r="T31" s="7" t="inlineStr">
        <is>
          <t>Perfil digital y de marca, sin experiencia en produccion agricola. Ticket pequeno. Fuera de Madrid.</t>
        </is>
      </c>
      <c r="U31" s="7" t="inlineStr">
        <is>
          <t>ninguno</t>
        </is>
      </c>
      <c r="V31" s="7" t="n">
        <v>59</v>
      </c>
      <c r="W31" s="7" t="inlineStr">
        <is>
          <t>B</t>
        </is>
      </c>
      <c r="X31" s="7" t="inlineStr">
        <is>
          <t>media</t>
        </is>
      </c>
      <c r="Y31" s="7" t="inlineStr">
        <is>
          <t>nuevo</t>
        </is>
      </c>
      <c r="Z31" s="7" t="inlineStr">
        <is>
          <t>https://nexencapital.com/fundraising/top-150-business-angels-en-espana/</t>
        </is>
      </c>
      <c r="AA31" s="7" t="inlineStr">
        <is>
          <t>https://www.linkedin.com/in/jccortizo</t>
        </is>
      </c>
      <c r="AB31" s="7" t="inlineStr">
        <is>
          <t>2026-09-21</t>
        </is>
      </c>
      <c r="AC31" s="7" t="inlineStr">
        <is>
          <t>A4-063</t>
        </is>
      </c>
    </row>
    <row r="32">
      <c r="A32" s="7" t="inlineStr">
        <is>
          <t>Gerard Olive</t>
        </is>
      </c>
      <c r="B32" s="7" t="inlineStr">
        <is>
          <t>angel</t>
        </is>
      </c>
      <c r="C32" s="7" t="inlineStr">
        <is>
          <t>cofundador y co-CEO de Antai Venture Builder</t>
        </is>
      </c>
      <c r="D32" s="7" t="inlineStr">
        <is>
          <t>Barcelona</t>
        </is>
      </c>
      <c r="E32" s="7" t="inlineStr">
        <is>
          <t>Espana</t>
        </is>
      </c>
      <c r="F32" s="7" t="inlineStr">
        <is>
          <t>-</t>
        </is>
      </c>
      <c r="G32" s="7" t="inlineStr">
        <is>
          <t>Cofundador y co-CEO de Antai Venture Builder y fundador de BeRepublic. Mas de una docena de negocios digitales impulsados. Tesis que incluye foodtech. Tickets de 5.000 a 25.000 euros.</t>
        </is>
      </c>
      <c r="H32" s="7" t="inlineStr">
        <is>
          <t>Inversiones destacadas en Glovo y Deliberry, ambas de distribucion de alimentacion. Tambien Nemuru, Gocleer, Vitaance, Elma, Shopery, SingularCover, Prontopiso, MyInvestor y CornerJob.</t>
        </is>
      </c>
      <c r="I32" s="7" t="inlineStr">
        <is>
          <t>5000</t>
        </is>
      </c>
      <c r="J32" s="7" t="inlineStr">
        <is>
          <t>25000</t>
        </is>
      </c>
      <c r="K32" s="7" t="inlineStr">
        <is>
          <t>equity|CeP</t>
        </is>
      </c>
      <c r="L32" s="7" t="inlineStr">
        <is>
          <t>si</t>
        </is>
      </c>
      <c r="M32" s="7" t="inlineStr">
        <is>
          <t>2026-09</t>
        </is>
      </c>
      <c r="N32" s="7" t="inlineStr">
        <is>
          <t>Gerard Olive</t>
        </is>
      </c>
      <c r="O32" s="7" t="inlineStr">
        <is>
          <t>Cofundador y co-CEO de Antai Venture Builder</t>
        </is>
      </c>
      <c r="P32" s="7" t="inlineStr">
        <is>
          <t>https://www.linkedin.com/in/gerardolive</t>
        </is>
      </c>
      <c r="Q32" s="7" t="inlineStr">
        <is>
          <t>-</t>
        </is>
      </c>
      <c r="R32" s="7" t="inlineStr">
        <is>
          <t>intro_calida</t>
        </is>
      </c>
      <c r="S32" s="7" t="inlineStr">
        <is>
          <t>Experiencia en marketplaces de alimentacion y acceso a talento: util si Rootflow abre canal digital directo a restaurantes.</t>
        </is>
      </c>
      <c r="T32" s="7" t="inlineStr">
        <is>
          <t>Perfil de venture building digital con poca afinidad a produccion agricola fisica. Base en Barcelona. Dealflow muy competido.</t>
        </is>
      </c>
      <c r="U32" s="7" t="inlineStr">
        <is>
          <t>ninguno</t>
        </is>
      </c>
      <c r="V32" s="7" t="n">
        <v>58</v>
      </c>
      <c r="W32" s="7" t="inlineStr">
        <is>
          <t>B</t>
        </is>
      </c>
      <c r="X32" s="7" t="inlineStr">
        <is>
          <t>media</t>
        </is>
      </c>
      <c r="Y32" s="7" t="inlineStr">
        <is>
          <t>nuevo</t>
        </is>
      </c>
      <c r="Z32" s="7" t="inlineStr">
        <is>
          <t>https://nexencapital.com/fundraising/top-150-business-angels-en-espana/</t>
        </is>
      </c>
      <c r="AA32" s="7" t="inlineStr">
        <is>
          <t>https://www.linkedin.com/in/gerardolive</t>
        </is>
      </c>
      <c r="AB32" s="7" t="inlineStr">
        <is>
          <t>2026-09-21</t>
        </is>
      </c>
      <c r="AC32" s="7" t="inlineStr">
        <is>
          <t>A4-064</t>
        </is>
      </c>
    </row>
    <row r="33">
      <c r="A33" s="7" t="inlineStr">
        <is>
          <t>Startupxplore PSFP</t>
        </is>
      </c>
      <c r="B33" s="7" t="inlineStr">
        <is>
          <t>crowdfunding</t>
        </is>
      </c>
      <c r="C33" s="7" t="inlineStr">
        <is>
          <t>plataforma de crowdequity y bonos autorizada por la CNMV numero 18</t>
        </is>
      </c>
      <c r="D33" s="7" t="inlineStr">
        <is>
          <t>Valencia</t>
        </is>
      </c>
      <c r="E33" s="7" t="inlineStr">
        <is>
          <t>Espana</t>
        </is>
      </c>
      <c r="F33" s="7" t="inlineStr">
        <is>
          <t>https://startupxplore.com/</t>
        </is>
      </c>
      <c r="G33" s="7" t="inlineStr">
        <is>
          <t>Plataforma supervisada por la CNMV que da acceso desde 500 euros a startups de alto crecimiento y bonos corporativos seleccionados. Mas de 23 M de euros invertidos y mas de 90 operaciones.</t>
        </is>
      </c>
      <c r="H33" s="7" t="inlineStr">
        <is>
          <t>Mas de 40.000 inversores registrados. En la verificacion de septiembre de 2026 no tenia rondas de equity abiertas, solo un bono corporativo.</t>
        </is>
      </c>
      <c r="I33" s="7" t="inlineStr">
        <is>
          <t>500</t>
        </is>
      </c>
      <c r="J33" s="7" t="inlineStr">
        <is>
          <t>desconocido</t>
        </is>
      </c>
      <c r="K33" s="7" t="inlineStr">
        <is>
          <t>equity|deuda</t>
        </is>
      </c>
      <c r="L33" s="7" t="inlineStr">
        <is>
          <t>si</t>
        </is>
      </c>
      <c r="M33" s="7" t="inlineStr">
        <is>
          <t>2026-09</t>
        </is>
      </c>
      <c r="N33" s="7" t="inlineStr">
        <is>
          <t>-</t>
        </is>
      </c>
      <c r="O33" s="7" t="inlineStr">
        <is>
          <t>-</t>
        </is>
      </c>
      <c r="P33" s="7" t="inlineStr">
        <is>
          <t>-</t>
        </is>
      </c>
      <c r="Q33" s="7" t="inlineStr">
        <is>
          <t>ops@startupxplore.com</t>
        </is>
      </c>
      <c r="R33" s="7" t="inlineStr">
        <is>
          <t>formulario_web</t>
        </is>
      </c>
      <c r="S33" s="7" t="inlineStr">
        <is>
          <t>Entrada desde 500 euros: permite convertir a clientes chefs y a la comunidad HORECA de Rootflow en pequenos inversores y embajadores comerciales.</t>
        </is>
      </c>
      <c r="T33" s="7" t="inlineStr">
        <is>
          <t>Sin rondas de equity abiertas en la fecha de verificacion. La captacion por crowd genera un cap table amplio que hay que estructurar bien para no romper la linea roja de control.</t>
        </is>
      </c>
      <c r="U33" s="7" t="inlineStr">
        <is>
          <t>ninguno</t>
        </is>
      </c>
      <c r="V33" s="7" t="n">
        <v>58</v>
      </c>
      <c r="W33" s="7" t="inlineStr">
        <is>
          <t>B</t>
        </is>
      </c>
      <c r="X33" s="7" t="inlineStr">
        <is>
          <t>alta</t>
        </is>
      </c>
      <c r="Y33" s="7" t="inlineStr">
        <is>
          <t>nuevo</t>
        </is>
      </c>
      <c r="Z33" s="7" t="inlineStr">
        <is>
          <t>https://startupxplore.com/es</t>
        </is>
      </c>
      <c r="AA33" s="7" t="inlineStr">
        <is>
          <t>https://www.cnmv.es/portal/consultas/servicios-financiacion-participativa/listado-proveedores?lang=es</t>
        </is>
      </c>
      <c r="AB33" s="7" t="inlineStr">
        <is>
          <t>2026-09-21</t>
        </is>
      </c>
      <c r="AC33" s="7" t="inlineStr">
        <is>
          <t>A4-030</t>
        </is>
      </c>
    </row>
    <row r="34">
      <c r="A34" s="7" t="inlineStr">
        <is>
          <t>AEBAN - Asociacion Espanola de Business Angels Networks</t>
        </is>
      </c>
      <c r="B34" s="7" t="inlineStr">
        <is>
          <t>red_angels</t>
        </is>
      </c>
      <c r="C34" s="7" t="inlineStr">
        <is>
          <t>asociacion nacional que agrupa mas de 50 redes de angels</t>
        </is>
      </c>
      <c r="D34" s="7" t="inlineStr">
        <is>
          <t>Madrid</t>
        </is>
      </c>
      <c r="E34" s="7" t="inlineStr">
        <is>
          <t>Espana</t>
        </is>
      </c>
      <c r="F34" s="7" t="inlineStr">
        <is>
          <t>https://www.aeban.es/</t>
        </is>
      </c>
      <c r="G34" s="7" t="inlineStr">
        <is>
          <t>Asociacion que agrupa a mas de 50 redes de business angels espanolas que representan a mas de 2.000 inversores privados. No invierte directamente: es el mapa de acceso a todas las redes del pais.</t>
        </is>
      </c>
      <c r="H34" s="7" t="inlineStr">
        <is>
          <t>Su Informe AEBAN 2026, elaborado con la red de business angels del IESE, situa alimentacion y agricultura como el segundo sector de mayor interes de los angels espanoles con el 23%, solo por detras de salud.</t>
        </is>
      </c>
      <c r="I34" s="7" t="inlineStr">
        <is>
          <t>20000</t>
        </is>
      </c>
      <c r="J34" s="7" t="inlineStr">
        <is>
          <t>95525</t>
        </is>
      </c>
      <c r="K34" s="7" t="inlineStr">
        <is>
          <t>equity|participativo|CeP</t>
        </is>
      </c>
      <c r="L34" s="7" t="inlineStr">
        <is>
          <t>si</t>
        </is>
      </c>
      <c r="M34" s="7" t="inlineStr">
        <is>
          <t>2026-06</t>
        </is>
      </c>
      <c r="N34" s="7" t="inlineStr">
        <is>
          <t>-</t>
        </is>
      </c>
      <c r="O34" s="7" t="inlineStr">
        <is>
          <t>-</t>
        </is>
      </c>
      <c r="P34" s="7" t="inlineStr">
        <is>
          <t>-</t>
        </is>
      </c>
      <c r="Q34" s="7" t="inlineStr">
        <is>
          <t>-</t>
        </is>
      </c>
      <c r="R34" s="7" t="inlineStr">
        <is>
          <t>email_generico</t>
        </is>
      </c>
      <c r="S34" s="7" t="inlineStr">
        <is>
          <t>Usar el informe AEBAN como argumento: la mediana de inversion de un angel espanol es 20.000 euros y el 23% mira alimentacion y agricultura, justo el Plan C de Rootflow de 2 CeP de 20-25 k.</t>
        </is>
      </c>
      <c r="T34" s="7" t="inlineStr">
        <is>
          <t>Es una asociacion de redes, no un inversor. No aporta capital directo. Su web tiene la cadena de certificado TLS incompleta y falla en fetch automatizado.</t>
        </is>
      </c>
      <c r="U34" s="7" t="inlineStr">
        <is>
          <t>ninguno</t>
        </is>
      </c>
      <c r="V34" s="7" t="n">
        <v>57</v>
      </c>
      <c r="W34" s="7" t="inlineStr">
        <is>
          <t>B</t>
        </is>
      </c>
      <c r="X34" s="7" t="inlineStr">
        <is>
          <t>alta</t>
        </is>
      </c>
      <c r="Y34" s="7" t="inlineStr">
        <is>
          <t>nuevo</t>
        </is>
      </c>
      <c r="Z34" s="7" t="inlineStr">
        <is>
          <t>https://www.aeban.es/noticias/informe-aeban-2025-nota-prensa/</t>
        </is>
      </c>
      <c r="AA34" s="7" t="inlineStr">
        <is>
          <t>https://finanzasygestion.com/equity-gap-informe-aeban-2026/</t>
        </is>
      </c>
      <c r="AB34" s="7" t="inlineStr">
        <is>
          <t>2026-09-21</t>
        </is>
      </c>
      <c r="AC34" s="7" t="inlineStr">
        <is>
          <t>A4-008</t>
        </is>
      </c>
    </row>
    <row r="35">
      <c r="A35" s="7" t="inlineStr">
        <is>
          <t>Foro Capital Pymes</t>
        </is>
      </c>
      <c r="B35" s="7" t="inlineStr">
        <is>
          <t>red_angels</t>
        </is>
      </c>
      <c r="C35" s="7" t="inlineStr">
        <is>
          <t>foro de inversion que conecta pymes con inversores privados y family offices</t>
        </is>
      </c>
      <c r="D35" s="7" t="inlineStr">
        <is>
          <t>Barcelona y Madrid</t>
        </is>
      </c>
      <c r="E35" s="7" t="inlineStr">
        <is>
          <t>España</t>
        </is>
      </c>
      <c r="F35" s="7" t="inlineStr">
        <is>
          <t>https://forocapitalpymes.com/</t>
        </is>
      </c>
      <c r="G35" s="7" t="inlineStr">
        <is>
          <t>Foro de inversion recogido en el directorio de Capital-Riesgo que pone en contacto pymes en crecimiento con inversores privados, business angels y family offices.</t>
        </is>
      </c>
      <c r="H35" s="7" t="inlineStr">
        <is>
          <t>Sin foco sectorial agro declarado, pero su formato de foro da acceso directo a family offices.</t>
        </is>
      </c>
      <c r="I35" s="7" t="inlineStr">
        <is>
          <t>desconocido</t>
        </is>
      </c>
      <c r="J35" s="7" t="inlineStr">
        <is>
          <t>desconocido</t>
        </is>
      </c>
      <c r="K35" s="7" t="inlineStr">
        <is>
          <t>equity|participativo|deuda</t>
        </is>
      </c>
      <c r="L35" s="7" t="inlineStr">
        <is>
          <t>si</t>
        </is>
      </c>
      <c r="M35" s="7" t="inlineStr">
        <is>
          <t>2026-06</t>
        </is>
      </c>
      <c r="N35" s="7" t="inlineStr">
        <is>
          <t>-</t>
        </is>
      </c>
      <c r="O35" s="7" t="inlineStr">
        <is>
          <t>-</t>
        </is>
      </c>
      <c r="P35" s="7" t="inlineStr">
        <is>
          <t>-</t>
        </is>
      </c>
      <c r="Q35" s="7" t="inlineStr">
        <is>
          <t>-</t>
        </is>
      </c>
      <c r="R35" s="7" t="inlineStr">
        <is>
          <t>evento</t>
        </is>
      </c>
      <c r="S35" s="7" t="inlineStr">
        <is>
          <t>Rootflow es una pyme productiva con clientes activos y pipeline del 77,5% del Ano 1, no una startup pre-producto: encaja mejor aqui que en foros de venture puro.</t>
        </is>
      </c>
      <c r="T35" s="7" t="inlineStr">
        <is>
          <t>Ya figura entre los identificados de Alhambra Venture. Requiere seleccion previa y a veces cuota de participacion.</t>
        </is>
      </c>
      <c r="U35" s="7" t="inlineStr">
        <is>
          <t>ninguno</t>
        </is>
      </c>
      <c r="V35" s="7" t="n">
        <v>57</v>
      </c>
      <c r="W35" s="7" t="inlineStr">
        <is>
          <t>B</t>
        </is>
      </c>
      <c r="X35" s="7" t="inlineStr">
        <is>
          <t>alta</t>
        </is>
      </c>
      <c r="Y35" s="7" t="inlineStr">
        <is>
          <t>ya_identificado</t>
        </is>
      </c>
      <c r="Z35" s="7" t="inlineStr">
        <is>
          <t>https://capital-riesgo.es/es/directory/foro+capital+pymes+/</t>
        </is>
      </c>
      <c r="AA35" s="7" t="inlineStr">
        <is>
          <t>https://capital-riesgo.es/es/directory?category=family-office-general</t>
        </is>
      </c>
      <c r="AB35" s="7" t="inlineStr">
        <is>
          <t>2026-09-21</t>
        </is>
      </c>
      <c r="AC35" s="7" t="inlineStr">
        <is>
          <t>A3-063+A4-028</t>
        </is>
      </c>
    </row>
    <row r="36">
      <c r="A36" s="7" t="inlineStr">
        <is>
          <t>La Bolsa Social (plataforma de financiacion participativa)</t>
        </is>
      </c>
      <c r="B36" s="7" t="inlineStr">
        <is>
          <t>crowdfunding</t>
        </is>
      </c>
      <c r="C36" s="7" t="inlineStr">
        <is>
          <t>plataforma de crowdequity de impacto autorizada por la CNMV</t>
        </is>
      </c>
      <c r="D36" s="7" t="inlineStr">
        <is>
          <t>Madrid</t>
        </is>
      </c>
      <c r="E36" s="7" t="inlineStr">
        <is>
          <t>Espana</t>
        </is>
      </c>
      <c r="F36" s="7" t="inlineStr">
        <is>
          <t>https://www.bolsasocial.com/</t>
        </is>
      </c>
      <c r="G36" s="7" t="inlineStr">
        <is>
          <t>Plataforma de inversion de impacto autorizada por la CNMV. Comunidad de 12.820 miembros, 15,4 M de euros invertidos, 60 rondas financiadas y 53 empresas de impacto en cartera.</t>
        </is>
      </c>
      <c r="H36" s="7" t="inlineStr">
        <is>
          <t>Cartera de empresas con impacto social y medioambiental. Ha integrado su actividad con Goparity para la continuidad de la inversion de impacto en Iberia.</t>
        </is>
      </c>
      <c r="I36" s="7" t="inlineStr">
        <is>
          <t>desconocido</t>
        </is>
      </c>
      <c r="J36" s="7" t="inlineStr">
        <is>
          <t>desconocido</t>
        </is>
      </c>
      <c r="K36" s="7" t="inlineStr">
        <is>
          <t>equity|deuda</t>
        </is>
      </c>
      <c r="L36" s="7" t="inlineStr">
        <is>
          <t>si</t>
        </is>
      </c>
      <c r="M36" s="7" t="inlineStr">
        <is>
          <t>2026-09</t>
        </is>
      </c>
      <c r="N36" s="7" t="inlineStr">
        <is>
          <t>-</t>
        </is>
      </c>
      <c r="O36" s="7" t="inlineStr">
        <is>
          <t>-</t>
        </is>
      </c>
      <c r="P36" s="7" t="inlineStr">
        <is>
          <t>-</t>
        </is>
      </c>
      <c r="Q36" s="7" t="inlineStr">
        <is>
          <t>-</t>
        </is>
      </c>
      <c r="R36" s="7" t="inlineStr">
        <is>
          <t>formulario_web</t>
        </is>
      </c>
      <c r="S36" s="7" t="inlineStr">
        <is>
          <t>Una campana de impacto con el argumento de agua, KM 0 y sustitucion de importacion puede levantar 100 k EUR de muchos tickets pequenos sin un unico lead.</t>
        </is>
      </c>
      <c r="T36" s="7" t="inlineStr">
        <is>
          <t>Crowdequity implica dilucion y una base amplia de socios minoritarios, en tension con la linea roja de dilucion minima. Una campana tarda tipicamente 2-3 meses entre due diligence y cierre, justo en el limite del term sheet. Solapa con el segmento del Agente 4.</t>
        </is>
      </c>
      <c r="U36" s="7" t="inlineStr">
        <is>
          <t>ninguno</t>
        </is>
      </c>
      <c r="V36" s="7" t="n">
        <v>56</v>
      </c>
      <c r="W36" s="7" t="inlineStr">
        <is>
          <t>B</t>
        </is>
      </c>
      <c r="X36" s="7" t="inlineStr">
        <is>
          <t>media</t>
        </is>
      </c>
      <c r="Y36" s="7" t="inlineStr">
        <is>
          <t>nuevo</t>
        </is>
      </c>
      <c r="Z36" s="7" t="inlineStr">
        <is>
          <t>https://www.bolsasocial.com/</t>
        </is>
      </c>
      <c r="AA36" s="7" t="inlineStr">
        <is>
          <t>https://www.cnmv.es/portal/consultas/servicios-financiacion-participativa/listado-proveedores?lang=es</t>
        </is>
      </c>
      <c r="AB36" s="7" t="inlineStr">
        <is>
          <t>2026-09-21</t>
        </is>
      </c>
      <c r="AC36" s="7" t="inlineStr">
        <is>
          <t>A4-033+A5-026</t>
        </is>
      </c>
    </row>
    <row r="37">
      <c r="A37" s="7" t="inlineStr">
        <is>
          <t>Sitka Capital</t>
        </is>
      </c>
      <c r="B37" s="7" t="inlineStr">
        <is>
          <t>red_angels</t>
        </is>
      </c>
      <c r="C37" s="7" t="inlineStr">
        <is>
          <t>club privado con mas de 100 business angels</t>
        </is>
      </c>
      <c r="D37" s="7" t="inlineStr">
        <is>
          <t>Barcelona</t>
        </is>
      </c>
      <c r="E37" s="7" t="inlineStr">
        <is>
          <t>Espana</t>
        </is>
      </c>
      <c r="F37" s="7" t="inlineStr">
        <is>
          <t>https://sitkacapital.com/</t>
        </is>
      </c>
      <c r="G37" s="7" t="inlineStr">
        <is>
          <t>Club de inversion que da acceso a mas de 100 business angels para startups que buscan financiacion en fases tempranas.</t>
        </is>
      </c>
      <c r="H37" s="7" t="inlineStr">
        <is>
          <t>Club generalista. No consta tesis agro o food especifica documentada.</t>
        </is>
      </c>
      <c r="I37" s="7" t="inlineStr">
        <is>
          <t>desconocido</t>
        </is>
      </c>
      <c r="J37" s="7" t="inlineStr">
        <is>
          <t>desconocido</t>
        </is>
      </c>
      <c r="K37" s="7" t="inlineStr">
        <is>
          <t>equity|participativo</t>
        </is>
      </c>
      <c r="L37" s="7" t="inlineStr">
        <is>
          <t>si</t>
        </is>
      </c>
      <c r="M37" s="7" t="inlineStr">
        <is>
          <t>2026-09</t>
        </is>
      </c>
      <c r="N37" s="7" t="inlineStr">
        <is>
          <t>-</t>
        </is>
      </c>
      <c r="O37" s="7" t="inlineStr">
        <is>
          <t>-</t>
        </is>
      </c>
      <c r="P37" s="7" t="inlineStr">
        <is>
          <t>-</t>
        </is>
      </c>
      <c r="Q37" s="7" t="inlineStr">
        <is>
          <t>-</t>
        </is>
      </c>
      <c r="R37" s="7" t="inlineStr">
        <is>
          <t>formulario_web</t>
        </is>
      </c>
      <c r="S37" s="7" t="inlineStr">
        <is>
          <t>Mas de 100 angels en un solo interlocutor: eficiente para sindicar varios tickets de 20-25 k en cuentas en participacion.</t>
        </is>
      </c>
      <c r="T37" s="7" t="inlineStr">
        <is>
          <t>Informacion publica limitada sobre tickets, fees y operaciones cerradas. Sin tesis sectorial agro.</t>
        </is>
      </c>
      <c r="U37" s="7" t="inlineStr">
        <is>
          <t>ninguno</t>
        </is>
      </c>
      <c r="V37" s="7" t="n">
        <v>56</v>
      </c>
      <c r="W37" s="7" t="inlineStr">
        <is>
          <t>B</t>
        </is>
      </c>
      <c r="X37" s="7" t="inlineStr">
        <is>
          <t>media</t>
        </is>
      </c>
      <c r="Y37" s="7" t="inlineStr">
        <is>
          <t>nuevo</t>
        </is>
      </c>
      <c r="Z37" s="7" t="inlineStr">
        <is>
          <t>https://sitkacapital.com/</t>
        </is>
      </c>
      <c r="AA37" s="7" t="inlineStr">
        <is>
          <t>https://seedblink.com/blog/top-angel-clubs-and-investment-networks-in-spain</t>
        </is>
      </c>
      <c r="AB37" s="7" t="inlineStr">
        <is>
          <t>2026-09-21</t>
        </is>
      </c>
      <c r="AC37" s="7" t="inlineStr">
        <is>
          <t>A4-016</t>
        </is>
      </c>
    </row>
    <row r="38">
      <c r="A38" s="7" t="inlineStr">
        <is>
          <t>Araban - Red Aragonesa de Inversores</t>
        </is>
      </c>
      <c r="B38" s="7" t="inlineStr">
        <is>
          <t>red_angels</t>
        </is>
      </c>
      <c r="C38" s="7" t="inlineStr">
        <is>
          <t>red regional de business angels de Aragon</t>
        </is>
      </c>
      <c r="D38" s="7" t="inlineStr">
        <is>
          <t>Zaragoza</t>
        </is>
      </c>
      <c r="E38" s="7" t="inlineStr">
        <is>
          <t>Espana</t>
        </is>
      </c>
      <c r="F38" s="7" t="inlineStr">
        <is>
          <t>https://araban.es/</t>
        </is>
      </c>
      <c r="G38" s="7" t="inlineStr">
        <is>
          <t>Mayor red aragonesa de inversores privados. Conecta business angels con startups y proyectos empresariales con potencial de escalabilidad en fases tempranas.</t>
        </is>
      </c>
      <c r="H38" s="7" t="inlineStr">
        <is>
          <t>Region con fuerte peso agroalimentario. No consta cartera agro especifica documentada en la fuente verificada.</t>
        </is>
      </c>
      <c r="I38" s="7" t="inlineStr">
        <is>
          <t>desconocido</t>
        </is>
      </c>
      <c r="J38" s="7" t="inlineStr">
        <is>
          <t>desconocido</t>
        </is>
      </c>
      <c r="K38" s="7" t="inlineStr">
        <is>
          <t>equity|participativo</t>
        </is>
      </c>
      <c r="L38" s="7" t="inlineStr">
        <is>
          <t>si</t>
        </is>
      </c>
      <c r="M38" s="7" t="inlineStr">
        <is>
          <t>2026-09</t>
        </is>
      </c>
      <c r="N38" s="7" t="inlineStr">
        <is>
          <t>-</t>
        </is>
      </c>
      <c r="O38" s="7" t="inlineStr">
        <is>
          <t>-</t>
        </is>
      </c>
      <c r="P38" s="7" t="inlineStr">
        <is>
          <t>-</t>
        </is>
      </c>
      <c r="Q38" s="7" t="inlineStr">
        <is>
          <t>-</t>
        </is>
      </c>
      <c r="R38" s="7" t="inlineStr">
        <is>
          <t>formulario_web</t>
        </is>
      </c>
      <c r="S38" s="7" t="inlineStr">
        <is>
          <t>Inversores con cultura industrial y agroalimentaria aragonesa que entienden CAPEX de nave, camara frigorifica y logistica de fresco.</t>
        </is>
      </c>
      <c r="T38" s="7" t="inlineStr">
        <is>
          <t>Fuera de Madrid. Sin evidencia publica de operaciones agro recientes.</t>
        </is>
      </c>
      <c r="U38" s="7" t="inlineStr">
        <is>
          <t>ninguno</t>
        </is>
      </c>
      <c r="V38" s="7" t="n">
        <v>55</v>
      </c>
      <c r="W38" s="7" t="inlineStr">
        <is>
          <t>B</t>
        </is>
      </c>
      <c r="X38" s="7" t="inlineStr">
        <is>
          <t>media</t>
        </is>
      </c>
      <c r="Y38" s="7" t="inlineStr">
        <is>
          <t>nuevo</t>
        </is>
      </c>
      <c r="Z38" s="7" t="inlineStr">
        <is>
          <t>https://araban.es/</t>
        </is>
      </c>
      <c r="AA38" s="7" t="inlineStr">
        <is>
          <t>https://business-angel.es/directorio-redes-business-angels/</t>
        </is>
      </c>
      <c r="AB38" s="7" t="inlineStr">
        <is>
          <t>2026-09-21</t>
        </is>
      </c>
      <c r="AC38" s="7" t="inlineStr">
        <is>
          <t>A4-017</t>
        </is>
      </c>
    </row>
    <row r="39">
      <c r="A39" s="7" t="inlineStr">
        <is>
          <t>FIDBAN - Fundacion Innovacion y Desarrollo Business Angels Network</t>
        </is>
      </c>
      <c r="B39" s="7" t="inlineStr">
        <is>
          <t>red_angels</t>
        </is>
      </c>
      <c r="C39" s="7" t="inlineStr">
        <is>
          <t>red de business angels del norte de Espana</t>
        </is>
      </c>
      <c r="D39" s="7" t="inlineStr">
        <is>
          <t>Santander</t>
        </is>
      </c>
      <c r="E39" s="7" t="inlineStr">
        <is>
          <t>Espana</t>
        </is>
      </c>
      <c r="F39" s="7" t="inlineStr">
        <is>
          <t>https://www.fidban.com/</t>
        </is>
      </c>
      <c r="G39" s="7" t="inlineStr">
        <is>
          <t>Red de business angels con presencia en Cantabria y otras comunidades del norte de Espana. Conecta inversores privados con proyectos emprendedores y facilita la coinversion entre sus miembros.</t>
        </is>
      </c>
      <c r="H39" s="7" t="inlineStr">
        <is>
          <t>Red generalista del norte. No consta cartera agro especifica documentada.</t>
        </is>
      </c>
      <c r="I39" s="7" t="inlineStr">
        <is>
          <t>desconocido</t>
        </is>
      </c>
      <c r="J39" s="7" t="inlineStr">
        <is>
          <t>desconocido</t>
        </is>
      </c>
      <c r="K39" s="7" t="inlineStr">
        <is>
          <t>equity|participativo</t>
        </is>
      </c>
      <c r="L39" s="7" t="inlineStr">
        <is>
          <t>si</t>
        </is>
      </c>
      <c r="M39" s="7" t="inlineStr">
        <is>
          <t>2026-09</t>
        </is>
      </c>
      <c r="N39" s="7" t="inlineStr">
        <is>
          <t>-</t>
        </is>
      </c>
      <c r="O39" s="7" t="inlineStr">
        <is>
          <t>-</t>
        </is>
      </c>
      <c r="P39" s="7" t="inlineStr">
        <is>
          <t>-</t>
        </is>
      </c>
      <c r="Q39" s="7" t="inlineStr">
        <is>
          <t>-</t>
        </is>
      </c>
      <c r="R39" s="7" t="inlineStr">
        <is>
          <t>formulario_web</t>
        </is>
      </c>
      <c r="S39" s="7" t="inlineStr">
        <is>
          <t>Coinversion entre miembros para cubrir la parte privada de 100 k con varios tickets pequenos y downside protegido via prestamo participativo.</t>
        </is>
      </c>
      <c r="T39" s="7" t="inlineStr">
        <is>
          <t>Geografia norte, lejos de Madrid. Sin tesis agro documentada.</t>
        </is>
      </c>
      <c r="U39" s="7" t="inlineStr">
        <is>
          <t>ninguno</t>
        </is>
      </c>
      <c r="V39" s="7" t="n">
        <v>55</v>
      </c>
      <c r="W39" s="7" t="inlineStr">
        <is>
          <t>B</t>
        </is>
      </c>
      <c r="X39" s="7" t="inlineStr">
        <is>
          <t>media</t>
        </is>
      </c>
      <c r="Y39" s="7" t="inlineStr">
        <is>
          <t>nuevo</t>
        </is>
      </c>
      <c r="Z39" s="7" t="inlineStr">
        <is>
          <t>https://www.fidban.com/</t>
        </is>
      </c>
      <c r="AA39" s="7" t="inlineStr">
        <is>
          <t>https://business-angel.es/directorio-redes-business-angels/</t>
        </is>
      </c>
      <c r="AB39" s="7" t="inlineStr">
        <is>
          <t>2026-09-21</t>
        </is>
      </c>
      <c r="AC39" s="7" t="inlineStr">
        <is>
          <t>A4-018</t>
        </is>
      </c>
    </row>
    <row r="40">
      <c r="A40" s="7" t="inlineStr">
        <is>
          <t>IE Business School - Area 31 y Venture Network</t>
        </is>
      </c>
      <c r="B40" s="7" t="inlineStr">
        <is>
          <t>red_angels</t>
        </is>
      </c>
      <c r="C40" s="7" t="inlineStr">
        <is>
          <t>ecosistema emprendedor e inversor de escuela de negocios en Madrid</t>
        </is>
      </c>
      <c r="D40" s="7" t="inlineStr">
        <is>
          <t>Madrid</t>
        </is>
      </c>
      <c r="E40" s="7" t="inlineStr">
        <is>
          <t>Espana</t>
        </is>
      </c>
      <c r="F40" s="7" t="inlineStr">
        <is>
          <t>https://www.ie.edu/entrepreneurship/</t>
        </is>
      </c>
      <c r="G40" s="7" t="inlineStr">
        <is>
          <t>Centro de emprendimiento e innovacion de IE University en Madrid con la incubadora Area 31, los Venture Days como foro de inversion y sesiones semanales de pitch ante inversores.</t>
        </is>
      </c>
      <c r="H40" s="7" t="inlineStr">
        <is>
          <t>Ecosistema generalista. Ha acelerado mas de 3.500 proyectos. No consta vertical agrifood especifica documentada.</t>
        </is>
      </c>
      <c r="I40" s="7" t="inlineStr">
        <is>
          <t>desconocido</t>
        </is>
      </c>
      <c r="J40" s="7" t="inlineStr">
        <is>
          <t>desconocido</t>
        </is>
      </c>
      <c r="K40" s="7" t="inlineStr">
        <is>
          <t>equity</t>
        </is>
      </c>
      <c r="L40" s="7" t="inlineStr">
        <is>
          <t>si</t>
        </is>
      </c>
      <c r="M40" s="7" t="inlineStr">
        <is>
          <t>2026-09</t>
        </is>
      </c>
      <c r="N40" s="7" t="inlineStr">
        <is>
          <t>-</t>
        </is>
      </c>
      <c r="O40" s="7" t="inlineStr">
        <is>
          <t>-</t>
        </is>
      </c>
      <c r="P40" s="7" t="inlineStr">
        <is>
          <t>-</t>
        </is>
      </c>
      <c r="Q40" s="7" t="inlineStr">
        <is>
          <t>-</t>
        </is>
      </c>
      <c r="R40" s="7" t="inlineStr">
        <is>
          <t>evento</t>
        </is>
      </c>
      <c r="S40" s="7" t="inlineStr">
        <is>
          <t>Sesiones semanales de pitch en Area 31 en Madrid: acceso rapido y barato a angels madrilenos con un proyecto que se puede visitar a 25 minutos del campus.</t>
        </is>
      </c>
      <c r="T40" s="7" t="inlineStr">
        <is>
          <t>Orientado principalmente a proyectos de alumnos y miembros de la escuela. No es un vehiculo inversor formal con ticket definido.</t>
        </is>
      </c>
      <c r="U40" s="7" t="inlineStr">
        <is>
          <t>ninguno</t>
        </is>
      </c>
      <c r="V40" s="7" t="n">
        <v>55</v>
      </c>
      <c r="W40" s="7" t="inlineStr">
        <is>
          <t>B</t>
        </is>
      </c>
      <c r="X40" s="7" t="inlineStr">
        <is>
          <t>media</t>
        </is>
      </c>
      <c r="Y40" s="7" t="inlineStr">
        <is>
          <t>nuevo</t>
        </is>
      </c>
      <c r="Z40" s="7" t="inlineStr">
        <is>
          <t>https://www.ie.edu/entrepreneurship/</t>
        </is>
      </c>
      <c r="AA40" s="7" t="inlineStr">
        <is>
          <t>https://www.ie.edu/entrepreneurship/ie-entrepreneurship-innovation-center/</t>
        </is>
      </c>
      <c r="AB40" s="7" t="inlineStr">
        <is>
          <t>2026-09-21</t>
        </is>
      </c>
      <c r="AC40" s="7" t="inlineStr">
        <is>
          <t>A4-012</t>
        </is>
      </c>
    </row>
    <row r="41">
      <c r="A41" s="7" t="inlineStr">
        <is>
          <t>Oneplanetcrowd International B.V. (Grupo Invesdor)</t>
        </is>
      </c>
      <c r="B41" s="7" t="inlineStr">
        <is>
          <t>crowdfunding</t>
        </is>
      </c>
      <c r="C41" s="7" t="inlineStr">
        <is>
          <t>crowdlending sostenible e impacto</t>
        </is>
      </c>
      <c r="D41" s="7" t="inlineStr">
        <is>
          <t>Ámsterdam</t>
        </is>
      </c>
      <c r="E41" s="7" t="inlineStr">
        <is>
          <t>Países Bajos</t>
        </is>
      </c>
      <c r="F41" s="7" t="inlineStr">
        <is>
          <t>https://www.oneplanetcrowd.com</t>
        </is>
      </c>
      <c r="G41" s="7" t="inlineStr">
        <is>
          <t>Plataforma de impacto integrada en el grupo Invesdor. Presta a empresas sostenibles con facturación mediante préstamos y préstamos convertibles a tipos del 4-10 % y plazos de 1 a 10 años. Registrada en CNMV como proveedor europeo nº24.</t>
        </is>
      </c>
      <c r="H41" s="7" t="inlineStr">
        <is>
          <t>Financia proyectos alineados con los ODS incluidos alimentación sostenible y economía circular. Más de 100 M€ y unas 300 empresas financiadas.</t>
        </is>
      </c>
      <c r="I41" s="7" t="inlineStr">
        <is>
          <t>desconocido</t>
        </is>
      </c>
      <c r="J41" s="7" t="inlineStr">
        <is>
          <t>desconocido</t>
        </is>
      </c>
      <c r="K41" s="7" t="inlineStr">
        <is>
          <t>deuda|participativo</t>
        </is>
      </c>
      <c r="L41" s="7" t="inlineStr">
        <is>
          <t>si</t>
        </is>
      </c>
      <c r="M41" s="7" t="inlineStr">
        <is>
          <t>2026-09</t>
        </is>
      </c>
      <c r="N41" s="7" t="inlineStr">
        <is>
          <t>-</t>
        </is>
      </c>
      <c r="O41" s="7" t="inlineStr">
        <is>
          <t>-</t>
        </is>
      </c>
      <c r="P41" s="7" t="inlineStr">
        <is>
          <t>-</t>
        </is>
      </c>
      <c r="Q41" s="7" t="inlineStr">
        <is>
          <t>-</t>
        </is>
      </c>
      <c r="R41" s="7" t="inlineStr">
        <is>
          <t>formulario_web</t>
        </is>
      </c>
      <c r="S41" s="7" t="inlineStr">
        <is>
          <t>Préstamo convertible con kicker pequeño es exactamente el instrumento que piden los fundadores, y la hidroponía KM 0 con ahorro de agua es tesis ODS pura.</t>
        </is>
      </c>
      <c r="T41" s="7" t="inlineStr">
        <is>
          <t>Originación históricamente concentrada en Benelux y Alemania. Solo el 5 % de las propuestas recibidas llega a campaña.</t>
        </is>
      </c>
      <c r="U41" s="7" t="inlineStr">
        <is>
          <t>ninguno</t>
        </is>
      </c>
      <c r="V41" s="7" t="n">
        <v>55</v>
      </c>
      <c r="W41" s="7" t="inlineStr">
        <is>
          <t>B</t>
        </is>
      </c>
      <c r="X41" s="7" t="inlineStr">
        <is>
          <t>media</t>
        </is>
      </c>
      <c r="Y41" s="7" t="inlineStr">
        <is>
          <t>nuevo</t>
        </is>
      </c>
      <c r="Z41" s="7" t="inlineStr">
        <is>
          <t>https://www.cnmv.es/portal/consultas/servicios-financiacion-participativa/listado-proveedores-europeos?lang=es</t>
        </is>
      </c>
      <c r="AA41" s="7" t="inlineStr">
        <is>
          <t>https://www.oneplanetcrowd.com/en</t>
        </is>
      </c>
      <c r="AB41" s="7" t="inlineStr">
        <is>
          <t>2026-09-21</t>
        </is>
      </c>
      <c r="AC41" s="7" t="inlineStr">
        <is>
          <t>A6-016</t>
        </is>
      </c>
    </row>
    <row r="42">
      <c r="A42" s="7" t="inlineStr">
        <is>
          <t>Sociedad Económica para el Desarrollo de la Financiación Alternativa Colectual PSFP S.L.</t>
        </is>
      </c>
      <c r="B42" s="7" t="inlineStr">
        <is>
          <t>crowdfunding</t>
        </is>
      </c>
      <c r="C42" s="7" t="inlineStr">
        <is>
          <t>plataforma de crowdlending para pymes CNMV numero 21</t>
        </is>
      </c>
      <c r="D42" s="7" t="inlineStr">
        <is>
          <t>Valencia</t>
        </is>
      </c>
      <c r="E42" s="7" t="inlineStr">
        <is>
          <t>Espana</t>
        </is>
      </c>
      <c r="F42" s="7" t="inlineStr">
        <is>
          <t>https://www.colectual.com/</t>
        </is>
      </c>
      <c r="G42" s="7" t="inlineStr">
        <is>
          <t>Sociedad economica para el desarrollo de la financiacion alternativa, autorizada por la CNMV en diciembre de 2023 como proveedor de servicios de financiacion participativa para pymes.</t>
        </is>
      </c>
      <c r="H42" s="7" t="inlineStr">
        <is>
          <t>Financia pymes espanolas de economia real. No se ha verificado cartera agro especifica.</t>
        </is>
      </c>
      <c r="I42" s="7" t="inlineStr">
        <is>
          <t>desconocido</t>
        </is>
      </c>
      <c r="J42" s="7" t="inlineStr">
        <is>
          <t>desconocido</t>
        </is>
      </c>
      <c r="K42" s="7" t="inlineStr">
        <is>
          <t>deuda</t>
        </is>
      </c>
      <c r="L42" s="7" t="inlineStr">
        <is>
          <t>si</t>
        </is>
      </c>
      <c r="M42" s="7" t="inlineStr">
        <is>
          <t>2023-12</t>
        </is>
      </c>
      <c r="N42" s="7" t="inlineStr">
        <is>
          <t>-</t>
        </is>
      </c>
      <c r="O42" s="7" t="inlineStr">
        <is>
          <t>-</t>
        </is>
      </c>
      <c r="P42" s="7" t="inlineStr">
        <is>
          <t>-</t>
        </is>
      </c>
      <c r="Q42" s="7" t="inlineStr">
        <is>
          <t>-</t>
        </is>
      </c>
      <c r="R42" s="7" t="inlineStr">
        <is>
          <t>formulario_web</t>
        </is>
      </c>
      <c r="S42" s="7" t="inlineStr">
        <is>
          <t>Préstamo a pyme con DSCR mínimo 3,70 y 77,5 % de los ingresos del Año 1 ya contratados es un perfil de riesgo cómodo para su comunidad inversora.</t>
        </is>
      </c>
      <c r="T42" s="7" t="inlineStr">
        <is>
          <t>No se ha podido leer su web desde nuestro entorno, importes y requisitos sin confirmar. Verificar rango de ticket antes de contactar.</t>
        </is>
      </c>
      <c r="U42" s="7" t="inlineStr">
        <is>
          <t>ninguno</t>
        </is>
      </c>
      <c r="V42" s="7" t="n">
        <v>55</v>
      </c>
      <c r="W42" s="7" t="inlineStr">
        <is>
          <t>B</t>
        </is>
      </c>
      <c r="X42" s="7" t="inlineStr">
        <is>
          <t>media</t>
        </is>
      </c>
      <c r="Y42" s="7" t="inlineStr">
        <is>
          <t>nuevo</t>
        </is>
      </c>
      <c r="Z42" s="7" t="inlineStr">
        <is>
          <t>https://www.cnmv.es/portal/consultas/servicios-financiacion-participativa/listado-proveedores?lang=es</t>
        </is>
      </c>
      <c r="AA42" s="7" t="inlineStr">
        <is>
          <t>https://www.colectual.com/</t>
        </is>
      </c>
      <c r="AB42" s="7" t="inlineStr">
        <is>
          <t>2026-09-21</t>
        </is>
      </c>
      <c r="AC42" s="7" t="inlineStr">
        <is>
          <t>A4-046+A6-003</t>
        </is>
      </c>
    </row>
    <row r="43">
      <c r="A43" s="8" t="inlineStr">
        <is>
          <t>Marbella Tech Angels</t>
        </is>
      </c>
      <c r="B43" s="8" t="inlineStr">
        <is>
          <t>red_angels</t>
        </is>
      </c>
      <c r="C43" s="8" t="inlineStr">
        <is>
          <t>red privada de inversores del sur de Espana</t>
        </is>
      </c>
      <c r="D43" s="8" t="inlineStr">
        <is>
          <t>Marbella</t>
        </is>
      </c>
      <c r="E43" s="8" t="inlineStr">
        <is>
          <t>Espana</t>
        </is>
      </c>
      <c r="F43" s="8" t="inlineStr">
        <is>
          <t>https://www.marbellatechangels.com/</t>
        </is>
      </c>
      <c r="G43" s="8" t="inlineStr">
        <is>
          <t>Red de aproximadamente 180 inversores, mentores y personas influyentes del sur de Espana que invierte en startups en fases tempranas.</t>
        </is>
      </c>
      <c r="H43" s="8" t="inlineStr">
        <is>
          <t>Su fundador Andreas Mihalovits acumula mas de 70 inversiones entre las que figura Incapto Coffee, negocio de cafe de consumo directo.</t>
        </is>
      </c>
      <c r="I43" s="8" t="inlineStr">
        <is>
          <t>desconocido</t>
        </is>
      </c>
      <c r="J43" s="8" t="inlineStr">
        <is>
          <t>desconocido</t>
        </is>
      </c>
      <c r="K43" s="8" t="inlineStr">
        <is>
          <t>equity</t>
        </is>
      </c>
      <c r="L43" s="8" t="inlineStr">
        <is>
          <t>si</t>
        </is>
      </c>
      <c r="M43" s="8" t="inlineStr">
        <is>
          <t>2026-09</t>
        </is>
      </c>
      <c r="N43" s="8" t="inlineStr">
        <is>
          <t>Andreas Mihalovits</t>
        </is>
      </c>
      <c r="O43" s="8" t="inlineStr">
        <is>
          <t>Fundador de Marbella Tech Angels</t>
        </is>
      </c>
      <c r="P43" s="8" t="inlineStr">
        <is>
          <t>-</t>
        </is>
      </c>
      <c r="Q43" s="8" t="inlineStr">
        <is>
          <t>-</t>
        </is>
      </c>
      <c r="R43" s="8" t="inlineStr">
        <is>
          <t>red_angels</t>
        </is>
      </c>
      <c r="S43" s="8" t="inlineStr">
        <is>
          <t>Red con apetito probado por marcas de consumo y bebida con margen: Rootflow vende a 39,32 euros por kilo con margen bruto del 74-77%.</t>
        </is>
      </c>
      <c r="T43" s="8" t="inlineStr">
        <is>
          <t>Perfil internacional y de Costa del Sol, sesgo tech. Sin evidencia de inversiones en produccion agricola.</t>
        </is>
      </c>
      <c r="U43" s="8" t="inlineStr">
        <is>
          <t>ninguno</t>
        </is>
      </c>
      <c r="V43" s="8" t="n">
        <v>53</v>
      </c>
      <c r="W43" s="8" t="inlineStr">
        <is>
          <t>C</t>
        </is>
      </c>
      <c r="X43" s="8" t="inlineStr">
        <is>
          <t>media</t>
        </is>
      </c>
      <c r="Y43" s="8" t="inlineStr">
        <is>
          <t>nuevo</t>
        </is>
      </c>
      <c r="Z43" s="8" t="inlineStr">
        <is>
          <t>https://www.marbellatechangels.com/</t>
        </is>
      </c>
      <c r="AA43" s="8" t="inlineStr">
        <is>
          <t>https://nexencapital.com/fundraising/top-150-business-angels-en-espana/</t>
        </is>
      </c>
      <c r="AB43" s="8" t="inlineStr">
        <is>
          <t>2026-09-21</t>
        </is>
      </c>
      <c r="AC43" s="8" t="inlineStr">
        <is>
          <t>A4-021</t>
        </is>
      </c>
    </row>
    <row r="44">
      <c r="A44" s="8" t="inlineStr">
        <is>
          <t>AABAN - Asociacion Andaluza Business Angels Network</t>
        </is>
      </c>
      <c r="B44" s="8" t="inlineStr">
        <is>
          <t>red_angels</t>
        </is>
      </c>
      <c r="C44" s="8" t="inlineStr">
        <is>
          <t>red regional de business angels de Andalucia</t>
        </is>
      </c>
      <c r="D44" s="8" t="inlineStr">
        <is>
          <t>Sevilla</t>
        </is>
      </c>
      <c r="E44" s="8" t="inlineStr">
        <is>
          <t>Espana</t>
        </is>
      </c>
      <c r="F44" s="8" t="inlineStr">
        <is>
          <t>https://aaban.org/</t>
        </is>
      </c>
      <c r="G44" s="8" t="inlineStr">
        <is>
          <t>Red de referencia en Andalucia que agrupa a inversores privados interesados en startups y empresas innovadoras y participa activamente en el ecosistema regional.</t>
        </is>
      </c>
      <c r="H44" s="8" t="inlineStr">
        <is>
          <t>Opera en la comunidad con mayor produccion hortofruticola de Espana. No consta cartera agro especifica documentada en la fuente verificada.</t>
        </is>
      </c>
      <c r="I44" s="8" t="inlineStr">
        <is>
          <t>desconocido</t>
        </is>
      </c>
      <c r="J44" s="8" t="inlineStr">
        <is>
          <t>desconocido</t>
        </is>
      </c>
      <c r="K44" s="8" t="inlineStr">
        <is>
          <t>equity|participativo</t>
        </is>
      </c>
      <c r="L44" s="8" t="inlineStr">
        <is>
          <t>si</t>
        </is>
      </c>
      <c r="M44" s="8" t="inlineStr">
        <is>
          <t>2026-09</t>
        </is>
      </c>
      <c r="N44" s="8" t="inlineStr">
        <is>
          <t>-</t>
        </is>
      </c>
      <c r="O44" s="8" t="inlineStr">
        <is>
          <t>-</t>
        </is>
      </c>
      <c r="P44" s="8" t="inlineStr">
        <is>
          <t>-</t>
        </is>
      </c>
      <c r="Q44" s="8" t="inlineStr">
        <is>
          <t>-</t>
        </is>
      </c>
      <c r="R44" s="8" t="inlineStr">
        <is>
          <t>red_angels</t>
        </is>
      </c>
      <c r="S44" s="8" t="inlineStr">
        <is>
          <t>Inversores andaluces con cultura agro que valoran un productor con ventas reales y margen bruto del 74-77% mas que una promesa tecnologica.</t>
        </is>
      </c>
      <c r="T44" s="8" t="inlineStr">
        <is>
          <t>Ya figura en la lista de identificados de Rootflow. Geografia andaluza, lejos de Las Rozas.</t>
        </is>
      </c>
      <c r="U44" s="8" t="inlineStr">
        <is>
          <t>ninguno</t>
        </is>
      </c>
      <c r="V44" s="8" t="n">
        <v>52</v>
      </c>
      <c r="W44" s="8" t="inlineStr">
        <is>
          <t>C</t>
        </is>
      </c>
      <c r="X44" s="8" t="inlineStr">
        <is>
          <t>alta</t>
        </is>
      </c>
      <c r="Y44" s="8" t="inlineStr">
        <is>
          <t>ya_identificado</t>
        </is>
      </c>
      <c r="Z44" s="8" t="inlineStr">
        <is>
          <t>https://aaban.org/</t>
        </is>
      </c>
      <c r="AA44" s="8" t="inlineStr">
        <is>
          <t>https://business-angel.es/directorio-redes-business-angels/</t>
        </is>
      </c>
      <c r="AB44" s="8" t="inlineStr">
        <is>
          <t>2026-09-21</t>
        </is>
      </c>
      <c r="AC44" s="8" t="inlineStr">
        <is>
          <t>A4-027</t>
        </is>
      </c>
    </row>
    <row r="45">
      <c r="A45" s="8" t="inlineStr">
        <is>
          <t>BAGi - Business Angels Girona</t>
        </is>
      </c>
      <c r="B45" s="8" t="inlineStr">
        <is>
          <t>red_angels</t>
        </is>
      </c>
      <c r="C45" s="8" t="inlineStr">
        <is>
          <t>red regional de business angels de Girona</t>
        </is>
      </c>
      <c r="D45" s="8" t="inlineStr">
        <is>
          <t>Girona</t>
        </is>
      </c>
      <c r="E45" s="8" t="inlineStr">
        <is>
          <t>Espana</t>
        </is>
      </c>
      <c r="F45" s="8" t="inlineStr">
        <is>
          <t>https://www.bagi.cat/</t>
        </is>
      </c>
      <c r="G45" s="8" t="inlineStr">
        <is>
          <t>Red de inversores privados con sede en Girona que apoya a startups y proyectos empresariales innovadores de la demarcacion y su entorno.</t>
        </is>
      </c>
      <c r="H45" s="8" t="inlineStr">
        <is>
          <t>Territorio con fuerte gastronomia y HORECA de alta cocina. No consta cartera agro especifica documentada.</t>
        </is>
      </c>
      <c r="I45" s="8" t="inlineStr">
        <is>
          <t>desconocido</t>
        </is>
      </c>
      <c r="J45" s="8" t="inlineStr">
        <is>
          <t>desconocido</t>
        </is>
      </c>
      <c r="K45" s="8" t="inlineStr">
        <is>
          <t>equity|participativo</t>
        </is>
      </c>
      <c r="L45" s="8" t="inlineStr">
        <is>
          <t>si</t>
        </is>
      </c>
      <c r="M45" s="8" t="inlineStr">
        <is>
          <t>2026-09</t>
        </is>
      </c>
      <c r="N45" s="8" t="inlineStr">
        <is>
          <t>-</t>
        </is>
      </c>
      <c r="O45" s="8" t="inlineStr">
        <is>
          <t>-</t>
        </is>
      </c>
      <c r="P45" s="8" t="inlineStr">
        <is>
          <t>-</t>
        </is>
      </c>
      <c r="Q45" s="8" t="inlineStr">
        <is>
          <t>-</t>
        </is>
      </c>
      <c r="R45" s="8" t="inlineStr">
        <is>
          <t>formulario_web</t>
        </is>
      </c>
      <c r="S45" s="8" t="inlineStr">
        <is>
          <t>Region con la mayor densidad de restauracion de alta cocina de Espana: sus angels entienden de inmediato el valor de microbrotes premium para emplatado.</t>
        </is>
      </c>
      <c r="T45" s="8" t="inlineStr">
        <is>
          <t>Red pequena y local, muy lejos de Madrid. Sin evidencia de tickets ni operaciones publicas recientes.</t>
        </is>
      </c>
      <c r="U45" s="8" t="inlineStr">
        <is>
          <t>ninguno</t>
        </is>
      </c>
      <c r="V45" s="8" t="n">
        <v>52</v>
      </c>
      <c r="W45" s="8" t="inlineStr">
        <is>
          <t>C</t>
        </is>
      </c>
      <c r="X45" s="8" t="inlineStr">
        <is>
          <t>media</t>
        </is>
      </c>
      <c r="Y45" s="8" t="inlineStr">
        <is>
          <t>nuevo</t>
        </is>
      </c>
      <c r="Z45" s="8" t="inlineStr">
        <is>
          <t>https://www.bagi.cat/</t>
        </is>
      </c>
      <c r="AA45" s="8" t="inlineStr">
        <is>
          <t>https://business-angel.es/directorio-redes-business-angels/</t>
        </is>
      </c>
      <c r="AB45" s="8" t="inlineStr">
        <is>
          <t>2026-09-21</t>
        </is>
      </c>
      <c r="AC45" s="8" t="inlineStr">
        <is>
          <t>A4-019</t>
        </is>
      </c>
    </row>
    <row r="46">
      <c r="A46" s="8" t="inlineStr">
        <is>
          <t>Fellow Funders PSFP</t>
        </is>
      </c>
      <c r="B46" s="8" t="inlineStr">
        <is>
          <t>crowdfunding</t>
        </is>
      </c>
      <c r="C46" s="8" t="inlineStr">
        <is>
          <t>plataforma de crowdequity autorizada por la CNMV numero 2</t>
        </is>
      </c>
      <c r="D46" s="8" t="inlineStr">
        <is>
          <t>Madrid</t>
        </is>
      </c>
      <c r="E46" s="8" t="inlineStr">
        <is>
          <t>Espana</t>
        </is>
      </c>
      <c r="F46" s="8" t="inlineStr">
        <is>
          <t>https://fellowfunders.es/</t>
        </is>
      </c>
      <c r="G46" s="8" t="inlineStr">
        <is>
          <t>Plataforma madrilena de financiacion participativa autorizada por la CNMV desde noviembre de 2022, centrada en rondas de capital para pymes y startups espanolas.</t>
        </is>
      </c>
      <c r="H46" s="8" t="inlineStr">
        <is>
          <t>Segunda plataforma inscrita en el registro CNMV de proveedores de servicios de financiacion participativa. No se ha verificado cartera agro especifica.</t>
        </is>
      </c>
      <c r="I46" s="8" t="inlineStr">
        <is>
          <t>desconocido</t>
        </is>
      </c>
      <c r="J46" s="8" t="inlineStr">
        <is>
          <t>desconocido</t>
        </is>
      </c>
      <c r="K46" s="8" t="inlineStr">
        <is>
          <t>equity</t>
        </is>
      </c>
      <c r="L46" s="8" t="inlineStr">
        <is>
          <t>si</t>
        </is>
      </c>
      <c r="M46" s="8" t="inlineStr">
        <is>
          <t>2022-11</t>
        </is>
      </c>
      <c r="N46" s="8" t="inlineStr">
        <is>
          <t>-</t>
        </is>
      </c>
      <c r="O46" s="8" t="inlineStr">
        <is>
          <t>-</t>
        </is>
      </c>
      <c r="P46" s="8" t="inlineStr">
        <is>
          <t>-</t>
        </is>
      </c>
      <c r="Q46" s="8" t="inlineStr">
        <is>
          <t>-</t>
        </is>
      </c>
      <c r="R46" s="8" t="inlineStr">
        <is>
          <t>formulario_web</t>
        </is>
      </c>
      <c r="S46" s="8" t="inlineStr">
        <is>
          <t>Plataforma regulada con sede en Madrid para abrir un tramo de crowdequity local y activar la deduccion IRPF autonomica de la Comunidad de Madrid.</t>
        </is>
      </c>
      <c r="T46" s="8" t="inlineStr">
        <is>
          <t>Web con contenido publico muy limitado en la verificacion. No se ha podido comprobar actividad de rondas recientes.</t>
        </is>
      </c>
      <c r="U46" s="8" t="inlineStr">
        <is>
          <t>ninguno</t>
        </is>
      </c>
      <c r="V46" s="8" t="n">
        <v>52</v>
      </c>
      <c r="W46" s="8" t="inlineStr">
        <is>
          <t>C</t>
        </is>
      </c>
      <c r="X46" s="8" t="inlineStr">
        <is>
          <t>media</t>
        </is>
      </c>
      <c r="Y46" s="8" t="inlineStr">
        <is>
          <t>nuevo</t>
        </is>
      </c>
      <c r="Z46" s="8" t="inlineStr">
        <is>
          <t>https://www.cnmv.es/portal/consultas/servicios-financiacion-participativa/listado-proveedores?lang=es</t>
        </is>
      </c>
      <c r="AA46" s="8" t="inlineStr">
        <is>
          <t>https://fellowfunders.es/</t>
        </is>
      </c>
      <c r="AB46" s="8" t="inlineStr">
        <is>
          <t>2026-09-21</t>
        </is>
      </c>
      <c r="AC46" s="8" t="inlineStr">
        <is>
          <t>A4-032</t>
        </is>
      </c>
    </row>
    <row r="47">
      <c r="A47" s="8" t="inlineStr">
        <is>
          <t>Crowdcube Europe PSFP</t>
        </is>
      </c>
      <c r="B47" s="8" t="inlineStr">
        <is>
          <t>crowdfunding</t>
        </is>
      </c>
      <c r="C47" s="8" t="inlineStr">
        <is>
          <t>plataforma de crowdequity autorizada por la CNMV numero 1</t>
        </is>
      </c>
      <c r="D47" s="8" t="inlineStr">
        <is>
          <t>Barcelona</t>
        </is>
      </c>
      <c r="E47" s="8" t="inlineStr">
        <is>
          <t>Espana</t>
        </is>
      </c>
      <c r="F47" s="8" t="inlineStr">
        <is>
          <t>https://www.crowdcube.eu/</t>
        </is>
      </c>
      <c r="G47" s="8" t="inlineStr">
        <is>
          <t>Primera plataforma inscrita en el registro CNMV de proveedores de servicios de financiacion participativa, en noviembre de 2022. Filial europea de la mayor plataforma de crowdequity del Reino Unido.</t>
        </is>
      </c>
      <c r="H47" s="8" t="inlineStr">
        <is>
          <t>Tiene acuerdo con Food Business Angels para que las startups de esa red completen su financiacion a traves de la plataforma, accediendo a inversores privados de toda Europa.</t>
        </is>
      </c>
      <c r="I47" s="8" t="inlineStr">
        <is>
          <t>desconocido</t>
        </is>
      </c>
      <c r="J47" s="8" t="inlineStr">
        <is>
          <t>desconocido</t>
        </is>
      </c>
      <c r="K47" s="8" t="inlineStr">
        <is>
          <t>equity</t>
        </is>
      </c>
      <c r="L47" s="8" t="inlineStr">
        <is>
          <t>si</t>
        </is>
      </c>
      <c r="M47" s="8" t="inlineStr">
        <is>
          <t>2026-09</t>
        </is>
      </c>
      <c r="N47" s="8" t="inlineStr">
        <is>
          <t>-</t>
        </is>
      </c>
      <c r="O47" s="8" t="inlineStr">
        <is>
          <t>-</t>
        </is>
      </c>
      <c r="P47" s="8" t="inlineStr">
        <is>
          <t>-</t>
        </is>
      </c>
      <c r="Q47" s="8" t="inlineStr">
        <is>
          <t>-</t>
        </is>
      </c>
      <c r="R47" s="8" t="inlineStr">
        <is>
          <t>formulario_web</t>
        </is>
      </c>
      <c r="S47" s="8" t="inlineStr">
        <is>
          <t>Via natural de continuidad si Rootflow entra por Food Business Angels: el acuerdo entre ambas permite cerrar el tramo restante de la ronda con inversores europeos.</t>
        </is>
      </c>
      <c r="T47" s="8" t="inlineStr">
        <is>
          <t>Plataforma orientada a rondas grandes y campanas de marketing costosas. Cap table muy disperso, riesgo para la linea roja de control de los fundadores.</t>
        </is>
      </c>
      <c r="U47" s="8" t="inlineStr">
        <is>
          <t>ninguno</t>
        </is>
      </c>
      <c r="V47" s="8" t="n">
        <v>50</v>
      </c>
      <c r="W47" s="8" t="inlineStr">
        <is>
          <t>C</t>
        </is>
      </c>
      <c r="X47" s="8" t="inlineStr">
        <is>
          <t>media</t>
        </is>
      </c>
      <c r="Y47" s="8" t="inlineStr">
        <is>
          <t>nuevo</t>
        </is>
      </c>
      <c r="Z47" s="8" t="inlineStr">
        <is>
          <t>https://www.cnmv.es/portal/consultas/servicios-financiacion-participativa/listado-proveedores?lang=es</t>
        </is>
      </c>
      <c r="AA47" s="8" t="inlineStr">
        <is>
          <t>https://elreferente.es/tecnologicos/eatable-adventures-lanza-food-business-angels/</t>
        </is>
      </c>
      <c r="AB47" s="8" t="inlineStr">
        <is>
          <t>2026-09-21</t>
        </is>
      </c>
      <c r="AC47" s="8" t="inlineStr">
        <is>
          <t>A4-036</t>
        </is>
      </c>
    </row>
    <row r="48">
      <c r="A48" s="8" t="inlineStr">
        <is>
          <t>Goparity</t>
        </is>
      </c>
      <c r="B48" s="8" t="inlineStr">
        <is>
          <t>crowdfunding</t>
        </is>
      </c>
      <c r="C48" s="8" t="inlineStr">
        <is>
          <t>plataforma europea de inversion de impacto que opera en Espana</t>
        </is>
      </c>
      <c r="D48" s="8" t="inlineStr">
        <is>
          <t>Lisboa</t>
        </is>
      </c>
      <c r="E48" s="8" t="inlineStr">
        <is>
          <t>Portugal</t>
        </is>
      </c>
      <c r="F48" s="8" t="inlineStr">
        <is>
          <t>https://goparity.com/</t>
        </is>
      </c>
      <c r="G48" s="8" t="inlineStr">
        <is>
          <t>Plataforma de inversion sostenible que financia proyectos con impacto social y medioambiental en Iberia y que ha integrado la comunidad inversora de Bolsa Social.</t>
        </is>
      </c>
      <c r="H48" s="8" t="inlineStr">
        <is>
          <t>Plataforma de impacto con proyectos de sostenibilidad. No se ha verificado cartera agro espanola especifica.</t>
        </is>
      </c>
      <c r="I48" s="8" t="inlineStr">
        <is>
          <t>desconocido</t>
        </is>
      </c>
      <c r="J48" s="8" t="inlineStr">
        <is>
          <t>desconocido</t>
        </is>
      </c>
      <c r="K48" s="8" t="inlineStr">
        <is>
          <t>deuda</t>
        </is>
      </c>
      <c r="L48" s="8" t="inlineStr">
        <is>
          <t>si</t>
        </is>
      </c>
      <c r="M48" s="8" t="inlineStr">
        <is>
          <t>2026-09</t>
        </is>
      </c>
      <c r="N48" s="8" t="inlineStr">
        <is>
          <t>-</t>
        </is>
      </c>
      <c r="O48" s="8" t="inlineStr">
        <is>
          <t>-</t>
        </is>
      </c>
      <c r="P48" s="8" t="inlineStr">
        <is>
          <t>-</t>
        </is>
      </c>
      <c r="Q48" s="8" t="inlineStr">
        <is>
          <t>hello@goparity.com</t>
        </is>
      </c>
      <c r="R48" s="8" t="inlineStr">
        <is>
          <t>formulario_web</t>
        </is>
      </c>
      <c r="S48" s="8" t="inlineStr">
        <is>
          <t>Financiacion de impacto en formato deuda para el CAPEX de la nave: eficiencia hidrica, KM0 y empleo local con flujos B2B recurrentes que dan DSCR 3,70.</t>
        </is>
      </c>
      <c r="T48" s="8" t="inlineStr">
        <is>
          <t>Entidad portuguesa. Instrumento de deuda, no equity. Verificar su habilitacion concreta para operar en Espana antes de avanzar.</t>
        </is>
      </c>
      <c r="U48" s="8" t="inlineStr">
        <is>
          <t>ninguno</t>
        </is>
      </c>
      <c r="V48" s="8" t="n">
        <v>50</v>
      </c>
      <c r="W48" s="8" t="inlineStr">
        <is>
          <t>C</t>
        </is>
      </c>
      <c r="X48" s="8" t="inlineStr">
        <is>
          <t>media</t>
        </is>
      </c>
      <c r="Y48" s="8" t="inlineStr">
        <is>
          <t>nuevo</t>
        </is>
      </c>
      <c r="Z48" s="8" t="inlineStr">
        <is>
          <t>https://goparity.com/</t>
        </is>
      </c>
      <c r="AA48" s="8" t="inlineStr">
        <is>
          <t>https://www.bolsasocial.com/</t>
        </is>
      </c>
      <c r="AB48" s="8" t="inlineStr">
        <is>
          <t>2026-09-21</t>
        </is>
      </c>
      <c r="AC48" s="8" t="inlineStr">
        <is>
          <t>A4-034</t>
        </is>
      </c>
    </row>
    <row r="49">
      <c r="A49" s="8" t="inlineStr">
        <is>
          <t>Keiretsu Forum</t>
        </is>
      </c>
      <c r="B49" s="8" t="inlineStr">
        <is>
          <t>red_angels</t>
        </is>
      </c>
      <c r="C49" s="8" t="inlineStr">
        <is>
          <t>red global de business angels y family offices con capitulo en Espana</t>
        </is>
      </c>
      <c r="D49" s="8" t="inlineStr">
        <is>
          <t>Barcelona y Madrid</t>
        </is>
      </c>
      <c r="E49" s="8" t="inlineStr">
        <is>
          <t>España</t>
        </is>
      </c>
      <c r="F49" s="8" t="inlineStr">
        <is>
          <t>-</t>
        </is>
      </c>
      <c r="G49" s="8" t="inlineStr">
        <is>
          <t>Red internacional de inversores privados y family offices con capitulos en Espana, recogida en el directorio de Capital-Riesgo como inversor early stage.</t>
        </is>
      </c>
      <c r="H49" s="8" t="inlineStr">
        <is>
          <t>Sin foco agro declarado. Estructura de due diligence colaborativa entre miembros.</t>
        </is>
      </c>
      <c r="I49" s="8" t="inlineStr">
        <is>
          <t>desconocido</t>
        </is>
      </c>
      <c r="J49" s="8" t="inlineStr">
        <is>
          <t>desconocido</t>
        </is>
      </c>
      <c r="K49" s="8" t="inlineStr">
        <is>
          <t>equity</t>
        </is>
      </c>
      <c r="L49" s="8" t="inlineStr">
        <is>
          <t>si</t>
        </is>
      </c>
      <c r="M49" s="8" t="inlineStr">
        <is>
          <t>2026-06</t>
        </is>
      </c>
      <c r="N49" s="8" t="inlineStr">
        <is>
          <t>-</t>
        </is>
      </c>
      <c r="O49" s="8" t="inlineStr">
        <is>
          <t>-</t>
        </is>
      </c>
      <c r="P49" s="8" t="inlineStr">
        <is>
          <t>-</t>
        </is>
      </c>
      <c r="Q49" s="8" t="inlineStr">
        <is>
          <t>-</t>
        </is>
      </c>
      <c r="R49" s="8" t="inlineStr">
        <is>
          <t>red_angels</t>
        </is>
      </c>
      <c r="S49" s="8" t="inlineStr">
        <is>
          <t>Permite sindicar varios tickets de 20-50 k€ entre miembros, incluidos family offices, hasta completar los 100 k€.</t>
        </is>
      </c>
      <c r="T49" s="8" t="inlineStr">
        <is>
          <t>Ya figura entre los identificados de Alhambra Venture. Proceso de screening y due diligence entre pares que puede alargarse mas de seis semanas.</t>
        </is>
      </c>
      <c r="U49" s="8" t="inlineStr">
        <is>
          <t>ninguno</t>
        </is>
      </c>
      <c r="V49" s="8" t="n">
        <v>50</v>
      </c>
      <c r="W49" s="8" t="inlineStr">
        <is>
          <t>C</t>
        </is>
      </c>
      <c r="X49" s="8" t="inlineStr">
        <is>
          <t>alta</t>
        </is>
      </c>
      <c r="Y49" s="8" t="inlineStr">
        <is>
          <t>ya_identificado</t>
        </is>
      </c>
      <c r="Z49" s="8" t="inlineStr">
        <is>
          <t>https://capital-riesgo.es/es/directory/keiretsu+forum+/</t>
        </is>
      </c>
      <c r="AA49" s="8" t="inlineStr">
        <is>
          <t>https://capital-riesgo.es/es/directory?category=family-office-general</t>
        </is>
      </c>
      <c r="AB49" s="8" t="inlineStr">
        <is>
          <t>2026-09-21</t>
        </is>
      </c>
      <c r="AC49" s="8" t="inlineStr">
        <is>
          <t>A3-064</t>
        </is>
      </c>
    </row>
    <row r="50">
      <c r="A50" s="8" t="inlineStr">
        <is>
          <t>StockCrowd Platform S.L. (Cresor Investment)</t>
        </is>
      </c>
      <c r="B50" s="8" t="inlineStr">
        <is>
          <t>crowdfunding</t>
        </is>
      </c>
      <c r="C50" s="8" t="inlineStr">
        <is>
          <t>crowdlending y crowdequity</t>
        </is>
      </c>
      <c r="D50" s="8" t="inlineStr">
        <is>
          <t>Barcelona</t>
        </is>
      </c>
      <c r="E50" s="8" t="inlineStr">
        <is>
          <t>España</t>
        </is>
      </c>
      <c r="F50" s="8" t="inlineStr">
        <is>
          <t>https://www.stockcrowdin.com/in/</t>
        </is>
      </c>
      <c r="G50" s="8" t="inlineStr">
        <is>
          <t>Plataforma CNMV nº19 que financia proyectos mediante préstamos, participaciones sociales y otros valores.</t>
        </is>
      </c>
      <c r="H50" s="8" t="inlineStr">
        <is>
          <t>No se ha localizado cartera agroalimentaria publicada.</t>
        </is>
      </c>
      <c r="I50" s="8" t="inlineStr">
        <is>
          <t>desconocido</t>
        </is>
      </c>
      <c r="J50" s="8" t="inlineStr">
        <is>
          <t>desconocido</t>
        </is>
      </c>
      <c r="K50" s="8" t="inlineStr">
        <is>
          <t>deuda|equity</t>
        </is>
      </c>
      <c r="L50" s="8" t="inlineStr">
        <is>
          <t>si</t>
        </is>
      </c>
      <c r="M50" s="8" t="inlineStr">
        <is>
          <t>2026-09</t>
        </is>
      </c>
      <c r="N50" s="8" t="inlineStr">
        <is>
          <t>-</t>
        </is>
      </c>
      <c r="O50" s="8" t="inlineStr">
        <is>
          <t>-</t>
        </is>
      </c>
      <c r="P50" s="8" t="inlineStr">
        <is>
          <t>-</t>
        </is>
      </c>
      <c r="Q50" s="8" t="inlineStr">
        <is>
          <t>-</t>
        </is>
      </c>
      <c r="R50" s="8" t="inlineStr">
        <is>
          <t>formulario_web</t>
        </is>
      </c>
      <c r="S50" s="8" t="inlineStr">
        <is>
          <t>Puede instrumentar a la vez el tramo de deuda y el tramo de ampliación con prima que Rootflow necesita para desbloquear ENISA.</t>
        </is>
      </c>
      <c r="T50" s="8" t="inlineStr">
        <is>
          <t>Sin evidencia de operaciones agro. Información pública de rangos de ticket muy limitada.</t>
        </is>
      </c>
      <c r="U50" s="8" t="inlineStr">
        <is>
          <t>ninguno</t>
        </is>
      </c>
      <c r="V50" s="8" t="n">
        <v>49</v>
      </c>
      <c r="W50" s="8" t="inlineStr">
        <is>
          <t>C</t>
        </is>
      </c>
      <c r="X50" s="8" t="inlineStr">
        <is>
          <t>media</t>
        </is>
      </c>
      <c r="Y50" s="8" t="inlineStr">
        <is>
          <t>nuevo</t>
        </is>
      </c>
      <c r="Z50" s="8" t="inlineStr">
        <is>
          <t>https://www.cnmv.es/portal/consultas/servicios-financiacion-participativa/listado-proveedores?lang=es</t>
        </is>
      </c>
      <c r="AA50" s="8" t="inlineStr">
        <is>
          <t>https://www.stockcrowdin.com/in/</t>
        </is>
      </c>
      <c r="AB50" s="8" t="inlineStr">
        <is>
          <t>2026-09-21</t>
        </is>
      </c>
      <c r="AC50" s="8" t="inlineStr">
        <is>
          <t>A6-006</t>
        </is>
      </c>
    </row>
    <row r="51">
      <c r="A51" s="8" t="inlineStr">
        <is>
          <t>La Salle Technova Barcelona (EIX Technova)</t>
        </is>
      </c>
      <c r="B51" s="8" t="inlineStr">
        <is>
          <t>red_angels</t>
        </is>
      </c>
      <c r="C51" s="8" t="inlineStr">
        <is>
          <t>incubadora universitaria con red de inversores</t>
        </is>
      </c>
      <c r="D51" s="8" t="inlineStr">
        <is>
          <t>Barcelona</t>
        </is>
      </c>
      <c r="E51" s="8" t="inlineStr">
        <is>
          <t>Espana</t>
        </is>
      </c>
      <c r="F51" s="8" t="inlineStr">
        <is>
          <t>https://eixtechnova.org/</t>
        </is>
      </c>
      <c r="G51" s="8" t="inlineStr">
        <is>
          <t>Iniciativa de inversion y incubacion vinculada al ecosistema tecnologico de La Salle en Barcelona. Apoya a startups de base tecnologica en su acceso a financiacion privada.</t>
        </is>
      </c>
      <c r="H51" s="8" t="inlineStr">
        <is>
          <t>Ecosistema tecnologico generalista. No consta vertical agro o food documentada.</t>
        </is>
      </c>
      <c r="I51" s="8" t="inlineStr">
        <is>
          <t>desconocido</t>
        </is>
      </c>
      <c r="J51" s="8" t="inlineStr">
        <is>
          <t>desconocido</t>
        </is>
      </c>
      <c r="K51" s="8" t="inlineStr">
        <is>
          <t>equity</t>
        </is>
      </c>
      <c r="L51" s="8" t="inlineStr">
        <is>
          <t>si</t>
        </is>
      </c>
      <c r="M51" s="8" t="inlineStr">
        <is>
          <t>2026-09</t>
        </is>
      </c>
      <c r="N51" s="8" t="inlineStr">
        <is>
          <t>-</t>
        </is>
      </c>
      <c r="O51" s="8" t="inlineStr">
        <is>
          <t>-</t>
        </is>
      </c>
      <c r="P51" s="8" t="inlineStr">
        <is>
          <t>-</t>
        </is>
      </c>
      <c r="Q51" s="8" t="inlineStr">
        <is>
          <t>-</t>
        </is>
      </c>
      <c r="R51" s="8" t="inlineStr">
        <is>
          <t>formulario_web</t>
        </is>
      </c>
      <c r="S51" s="8" t="inlineStr">
        <is>
          <t>Roadmap IoT con Raspberry Pi, MQTT, Node-RED y Grafana y ERP propio en React y Supabase: perfil de base tecnologica que encaja en su criterio.</t>
        </is>
      </c>
      <c r="T51" s="8" t="inlineStr">
        <is>
          <t>Foco deeptech y TIC, no agro. Fuera de Madrid.</t>
        </is>
      </c>
      <c r="U51" s="8" t="inlineStr">
        <is>
          <t>ninguno</t>
        </is>
      </c>
      <c r="V51" s="8" t="n">
        <v>48</v>
      </c>
      <c r="W51" s="8" t="inlineStr">
        <is>
          <t>C</t>
        </is>
      </c>
      <c r="X51" s="8" t="inlineStr">
        <is>
          <t>media</t>
        </is>
      </c>
      <c r="Y51" s="8" t="inlineStr">
        <is>
          <t>nuevo</t>
        </is>
      </c>
      <c r="Z51" s="8" t="inlineStr">
        <is>
          <t>https://eixtechnova.org/</t>
        </is>
      </c>
      <c r="AA51" s="8" t="inlineStr">
        <is>
          <t>https://business-angel.es/directorio-redes-business-angels/</t>
        </is>
      </c>
      <c r="AB51" s="8" t="inlineStr">
        <is>
          <t>2026-09-21</t>
        </is>
      </c>
      <c r="AC51" s="8" t="inlineStr">
        <is>
          <t>A4-020</t>
        </is>
      </c>
    </row>
    <row r="52">
      <c r="A52" s="8" t="inlineStr">
        <is>
          <t>LANDE Platform (SIA)</t>
        </is>
      </c>
      <c r="B52" s="8" t="inlineStr">
        <is>
          <t>crowdfunding</t>
        </is>
      </c>
      <c r="C52" s="8" t="inlineStr">
        <is>
          <t>crowdlending agrícola europeo</t>
        </is>
      </c>
      <c r="D52" s="8" t="inlineStr">
        <is>
          <t>Riga</t>
        </is>
      </c>
      <c r="E52" s="8" t="inlineStr">
        <is>
          <t>Letonia</t>
        </is>
      </c>
      <c r="F52" s="8" t="inlineStr">
        <is>
          <t>https://lande.finance</t>
        </is>
      </c>
      <c r="G52" s="8" t="inlineStr">
        <is>
          <t>Única plataforma europea de crowdlending 100 % agrícola. Registrada en CNMV como proveedor europeo nº23 para prestar servicios en España desde febrero de 2024.</t>
        </is>
      </c>
      <c r="H52" s="8" t="inlineStr">
        <is>
          <t>Más de 58 M€ prestados a más de 2.000 agricultores y empresas agroalimentarias. Préstamos garantizados con tierra y maquinaria a LTV del 40-60 %.</t>
        </is>
      </c>
      <c r="I52" s="8" t="inlineStr">
        <is>
          <t>desconocido</t>
        </is>
      </c>
      <c r="J52" s="8" t="inlineStr">
        <is>
          <t>desconocido</t>
        </is>
      </c>
      <c r="K52" s="8" t="inlineStr">
        <is>
          <t>deuda</t>
        </is>
      </c>
      <c r="L52" s="8" t="inlineStr">
        <is>
          <t>si</t>
        </is>
      </c>
      <c r="M52" s="8" t="inlineStr">
        <is>
          <t>2026-09</t>
        </is>
      </c>
      <c r="N52" s="8" t="inlineStr">
        <is>
          <t>-</t>
        </is>
      </c>
      <c r="O52" s="8" t="inlineStr">
        <is>
          <t>-</t>
        </is>
      </c>
      <c r="P52" s="8" t="inlineStr">
        <is>
          <t>-</t>
        </is>
      </c>
      <c r="Q52" s="8" t="inlineStr">
        <is>
          <t>-</t>
        </is>
      </c>
      <c r="R52" s="8" t="inlineStr">
        <is>
          <t>formulario_web</t>
        </is>
      </c>
      <c r="S52" s="8" t="inlineStr">
        <is>
          <t>Es el único prestamista paneuropeo cuyo comité entiende de verdad un P&amp;L agrícola, y Rootflow tiene maquinaria de cultivo pignorable.</t>
        </is>
      </c>
      <c r="T52" s="8" t="inlineStr">
        <is>
          <t>Origina préstamos solo en Letonia, Lituania y Rumanía pese al pasaporte a España. Exige garantía real sobre tierra o maquinaria y Rootflow no tiene tierra en propiedad. Confirmar si abren originación en España antes de invertir tiempo.</t>
        </is>
      </c>
      <c r="U52" s="8" t="inlineStr">
        <is>
          <t>ninguno</t>
        </is>
      </c>
      <c r="V52" s="8" t="n">
        <v>48</v>
      </c>
      <c r="W52" s="8" t="inlineStr">
        <is>
          <t>C</t>
        </is>
      </c>
      <c r="X52" s="8" t="inlineStr">
        <is>
          <t>media</t>
        </is>
      </c>
      <c r="Y52" s="8" t="inlineStr">
        <is>
          <t>nuevo</t>
        </is>
      </c>
      <c r="Z52" s="8" t="inlineStr">
        <is>
          <t>https://www.cnmv.es/portal/consultas/servicios-financiacion-participativa/listado-proveedores-europeos?lang=es</t>
        </is>
      </c>
      <c r="AA52" s="8" t="inlineStr">
        <is>
          <t>https://lande.finance/es</t>
        </is>
      </c>
      <c r="AB52" s="8" t="inlineStr">
        <is>
          <t>2026-09-21</t>
        </is>
      </c>
      <c r="AC52" s="8" t="inlineStr">
        <is>
          <t>A6-015</t>
        </is>
      </c>
    </row>
    <row r="53">
      <c r="A53" s="8" t="inlineStr">
        <is>
          <t>MurciaBAN Business Angels Network</t>
        </is>
      </c>
      <c r="B53" s="8" t="inlineStr">
        <is>
          <t>red_angels</t>
        </is>
      </c>
      <c r="C53" s="8" t="inlineStr">
        <is>
          <t>red regional de business angels de la Region de Murcia</t>
        </is>
      </c>
      <c r="D53" s="8" t="inlineStr">
        <is>
          <t>Murcia</t>
        </is>
      </c>
      <c r="E53" s="8" t="inlineStr">
        <is>
          <t>Espana</t>
        </is>
      </c>
      <c r="F53" s="8" t="inlineStr">
        <is>
          <t>-</t>
        </is>
      </c>
      <c r="G53" s="8" t="inlineStr">
        <is>
          <t>Red de business angels de la Region de Murcia orientada a conectar inversores privados con startups y proyectos innovadores en fases tempranas.</t>
        </is>
      </c>
      <c r="H53" s="8" t="inlineStr">
        <is>
          <t>Opera en la region espanola con mayor concentracion de industria hortofruticola y de innovacion agricola, lo que hace previsible apetito de sus inversores por agro.</t>
        </is>
      </c>
      <c r="I53" s="8" t="inlineStr">
        <is>
          <t>desconocido</t>
        </is>
      </c>
      <c r="J53" s="8" t="inlineStr">
        <is>
          <t>desconocido</t>
        </is>
      </c>
      <c r="K53" s="8" t="inlineStr">
        <is>
          <t>equity|participativo</t>
        </is>
      </c>
      <c r="L53" s="8" t="inlineStr">
        <is>
          <t>desconocido</t>
        </is>
      </c>
      <c r="M53" s="8" t="inlineStr">
        <is>
          <t>2026-09</t>
        </is>
      </c>
      <c r="N53" s="8" t="inlineStr">
        <is>
          <t>-</t>
        </is>
      </c>
      <c r="O53" s="8" t="inlineStr">
        <is>
          <t>-</t>
        </is>
      </c>
      <c r="P53" s="8" t="inlineStr">
        <is>
          <t>-</t>
        </is>
      </c>
      <c r="Q53" s="8" t="inlineStr">
        <is>
          <t>-</t>
        </is>
      </c>
      <c r="R53" s="8" t="inlineStr">
        <is>
          <t>red_angels</t>
        </is>
      </c>
      <c r="S53" s="8" t="inlineStr">
        <is>
          <t>Inversores con cultura hortofruticola que entienden margen por kilo, cadena de frio y venta a distribucion sin necesidad de explicar el sector.</t>
        </is>
      </c>
      <c r="T53" s="8" t="inlineStr">
        <is>
          <t>No se ha podido verificar web oficial operativa en la fecha de verificacion. Sin datos de ticket ni operaciones publicas.</t>
        </is>
      </c>
      <c r="U53" s="8" t="inlineStr">
        <is>
          <t>ninguno</t>
        </is>
      </c>
      <c r="V53" s="8" t="n">
        <v>47</v>
      </c>
      <c r="W53" s="8" t="inlineStr">
        <is>
          <t>C</t>
        </is>
      </c>
      <c r="X53" s="8" t="inlineStr">
        <is>
          <t>baja</t>
        </is>
      </c>
      <c r="Y53" s="8" t="inlineStr">
        <is>
          <t>nuevo</t>
        </is>
      </c>
      <c r="Z53" s="8" t="inlineStr">
        <is>
          <t>https://business-angel.es/directorio-redes-business-angels/</t>
        </is>
      </c>
      <c r="AA53" s="8" t="inlineStr">
        <is>
          <t>https://www.autonomosyemprendedor.es/articulo/pymes/guia-business-angels-ccaa-que-financian-toda-clase-negocios-emergentes/20240202134632034407.html</t>
        </is>
      </c>
      <c r="AB53" s="8" t="inlineStr">
        <is>
          <t>2026-09-21</t>
        </is>
      </c>
      <c r="AC53" s="8" t="inlineStr">
        <is>
          <t>A4-025</t>
        </is>
      </c>
    </row>
    <row r="54">
      <c r="A54" s="8" t="inlineStr">
        <is>
          <t>GOBAN - Red de Business Angels de Castilla-La Mancha</t>
        </is>
      </c>
      <c r="B54" s="8" t="inlineStr">
        <is>
          <t>red_angels</t>
        </is>
      </c>
      <c r="C54" s="8" t="inlineStr">
        <is>
          <t>red regional de business angels apoyada por CEEI</t>
        </is>
      </c>
      <c r="D54" s="8" t="inlineStr">
        <is>
          <t>Albacete</t>
        </is>
      </c>
      <c r="E54" s="8" t="inlineStr">
        <is>
          <t>Espana</t>
        </is>
      </c>
      <c r="F54" s="8" t="inlineStr">
        <is>
          <t>-</t>
        </is>
      </c>
      <c r="G54" s="8" t="inlineStr">
        <is>
          <t>Red de inversores privados integrada en el ecosistema emprendedor de Castilla-La Mancha, con apoyo de los Centros Europeos de Empresas e Innovacion.</t>
        </is>
      </c>
      <c r="H54" s="8" t="inlineStr">
        <is>
          <t>Opera en una comunidad de fuerte base agroalimentaria. No consta cartera agro especifica documentada.</t>
        </is>
      </c>
      <c r="I54" s="8" t="inlineStr">
        <is>
          <t>desconocido</t>
        </is>
      </c>
      <c r="J54" s="8" t="inlineStr">
        <is>
          <t>desconocido</t>
        </is>
      </c>
      <c r="K54" s="8" t="inlineStr">
        <is>
          <t>equity|participativo</t>
        </is>
      </c>
      <c r="L54" s="8" t="inlineStr">
        <is>
          <t>desconocido</t>
        </is>
      </c>
      <c r="M54" s="8" t="inlineStr">
        <is>
          <t>2026-09</t>
        </is>
      </c>
      <c r="N54" s="8" t="inlineStr">
        <is>
          <t>-</t>
        </is>
      </c>
      <c r="O54" s="8" t="inlineStr">
        <is>
          <t>-</t>
        </is>
      </c>
      <c r="P54" s="8" t="inlineStr">
        <is>
          <t>-</t>
        </is>
      </c>
      <c r="Q54" s="8" t="inlineStr">
        <is>
          <t>-</t>
        </is>
      </c>
      <c r="R54" s="8" t="inlineStr">
        <is>
          <t>red_angels</t>
        </is>
      </c>
      <c r="S54" s="8" t="inlineStr">
        <is>
          <t>Comunidad limitrofe con Madrid y con base agroalimentaria: el salto de nave al sur de Madrid queda en su radio natural de interes.</t>
        </is>
      </c>
      <c r="T54" s="8" t="inlineStr">
        <is>
          <t>No se ha podido verificar web oficial operativa en la fecha de verificacion. Sin datos publicos de ticket ni operaciones.</t>
        </is>
      </c>
      <c r="U54" s="8" t="inlineStr">
        <is>
          <t>ninguno</t>
        </is>
      </c>
      <c r="V54" s="8" t="n">
        <v>45</v>
      </c>
      <c r="W54" s="8" t="inlineStr">
        <is>
          <t>C</t>
        </is>
      </c>
      <c r="X54" s="8" t="inlineStr">
        <is>
          <t>baja</t>
        </is>
      </c>
      <c r="Y54" s="8" t="inlineStr">
        <is>
          <t>nuevo</t>
        </is>
      </c>
      <c r="Z54" s="8" t="inlineStr">
        <is>
          <t>https://business-angel.es/directorio-redes-business-angels/</t>
        </is>
      </c>
      <c r="AA54" s="8" t="inlineStr">
        <is>
          <t>https://economia3.com/aqui-tienes-las-redes-de-business-angels-de-espana/</t>
        </is>
      </c>
      <c r="AB54" s="8" t="inlineStr">
        <is>
          <t>2026-09-21</t>
        </is>
      </c>
      <c r="AC54" s="8" t="inlineStr">
        <is>
          <t>A4-026</t>
        </is>
      </c>
    </row>
    <row r="55">
      <c r="A55" s="8" t="inlineStr">
        <is>
          <t>Cabiedes &amp; Partners</t>
        </is>
      </c>
      <c r="B55" s="8" t="inlineStr">
        <is>
          <t>angel</t>
        </is>
      </c>
      <c r="C55" s="8" t="inlineStr">
        <is>
          <t>vehiculo de inversion familiar de los hermanos Cabiedes</t>
        </is>
      </c>
      <c r="D55" s="8" t="inlineStr">
        <is>
          <t>Madrid</t>
        </is>
      </c>
      <c r="E55" s="8" t="inlineStr">
        <is>
          <t>España</t>
        </is>
      </c>
      <c r="F55" s="8" t="inlineStr">
        <is>
          <t>-</t>
        </is>
      </c>
      <c r="G55" s="8" t="inlineStr">
        <is>
          <t>Vehiculo de inversion de los hermanos Cabiedes, historicamente uno de los inversores seed mas activos de Espana, con tickets pequenios en fases muy tempranas.</t>
        </is>
      </c>
      <c r="H55" s="8" t="inlineStr">
        <is>
          <t>Aparece en listados de inversores del sector Food and Beverage en Espana, con rango seed declarado desde el entorno de 150 k$.</t>
        </is>
      </c>
      <c r="I55" s="8" t="inlineStr">
        <is>
          <t>150000</t>
        </is>
      </c>
      <c r="J55" s="8" t="inlineStr">
        <is>
          <t>1500000</t>
        </is>
      </c>
      <c r="K55" s="8" t="inlineStr">
        <is>
          <t>equity</t>
        </is>
      </c>
      <c r="L55" s="8" t="inlineStr">
        <is>
          <t>si</t>
        </is>
      </c>
      <c r="M55" s="8" t="inlineStr">
        <is>
          <t>2025-06</t>
        </is>
      </c>
      <c r="N55" s="8" t="inlineStr">
        <is>
          <t>-</t>
        </is>
      </c>
      <c r="O55" s="8" t="inlineStr">
        <is>
          <t>-</t>
        </is>
      </c>
      <c r="P55" s="8" t="inlineStr">
        <is>
          <t>-</t>
        </is>
      </c>
      <c r="Q55" s="8" t="inlineStr">
        <is>
          <t>-</t>
        </is>
      </c>
      <c r="R55" s="8" t="inlineStr">
        <is>
          <t>intro_calida</t>
        </is>
      </c>
      <c r="S55" s="8" t="inlineStr">
        <is>
          <t>Ticket seed compatible y decision historicamente muy rapida, con capacidad de arrastrar a otros angels.</t>
        </is>
      </c>
      <c r="T55" s="8" t="inlineStr">
        <is>
          <t>Tesis historicamente digital y de marketplaces, no de activos fisicos. Datos de ticket procedentes de un agregador, no de fuente primaria.</t>
        </is>
      </c>
      <c r="U55" s="8" t="inlineStr">
        <is>
          <t>ninguno</t>
        </is>
      </c>
      <c r="V55" s="8" t="n">
        <v>44</v>
      </c>
      <c r="W55" s="8" t="inlineStr">
        <is>
          <t>C</t>
        </is>
      </c>
      <c r="X55" s="8" t="inlineStr">
        <is>
          <t>baja</t>
        </is>
      </c>
      <c r="Y55" s="8" t="inlineStr">
        <is>
          <t>nuevo</t>
        </is>
      </c>
      <c r="Z55" s="8" t="inlineStr">
        <is>
          <t>https://shizune.co/investors/food-and-beverage-investors-spain</t>
        </is>
      </c>
      <c r="AA55" s="8" t="inlineStr">
        <is>
          <t>https://shizune.co/investors/food-and-beverage-investors-spain</t>
        </is>
      </c>
      <c r="AB55" s="8" t="inlineStr">
        <is>
          <t>2026-09-21</t>
        </is>
      </c>
      <c r="AC55" s="8" t="inlineStr">
        <is>
          <t>A3-056</t>
        </is>
      </c>
    </row>
    <row r="56">
      <c r="A56" s="8" t="inlineStr">
        <is>
          <t>RECABA - Red Canaria de Business Angels</t>
        </is>
      </c>
      <c r="B56" s="8" t="inlineStr">
        <is>
          <t>red_angels</t>
        </is>
      </c>
      <c r="C56" s="8" t="inlineStr">
        <is>
          <t>red regional de business angels de Canarias</t>
        </is>
      </c>
      <c r="D56" s="8" t="inlineStr">
        <is>
          <t>Las Palmas de Gran Canaria</t>
        </is>
      </c>
      <c r="E56" s="8" t="inlineStr">
        <is>
          <t>Espana</t>
        </is>
      </c>
      <c r="F56" s="8" t="inlineStr">
        <is>
          <t>https://recaba.es/</t>
        </is>
      </c>
      <c r="G56" s="8" t="inlineStr">
        <is>
          <t>Red canaria de business angels que conecta inversores privados del archipielago con proyectos emprendedores en fases iniciales.</t>
        </is>
      </c>
      <c r="H56" s="8" t="inlineStr">
        <is>
          <t>Red generalista regional. No consta cartera agro especifica documentada.</t>
        </is>
      </c>
      <c r="I56" s="8" t="inlineStr">
        <is>
          <t>desconocido</t>
        </is>
      </c>
      <c r="J56" s="8" t="inlineStr">
        <is>
          <t>desconocido</t>
        </is>
      </c>
      <c r="K56" s="8" t="inlineStr">
        <is>
          <t>equity</t>
        </is>
      </c>
      <c r="L56" s="8" t="inlineStr">
        <is>
          <t>desconocido</t>
        </is>
      </c>
      <c r="M56" s="8" t="inlineStr">
        <is>
          <t>2026-09</t>
        </is>
      </c>
      <c r="N56" s="8" t="inlineStr">
        <is>
          <t>-</t>
        </is>
      </c>
      <c r="O56" s="8" t="inlineStr">
        <is>
          <t>-</t>
        </is>
      </c>
      <c r="P56" s="8" t="inlineStr">
        <is>
          <t>-</t>
        </is>
      </c>
      <c r="Q56" s="8" t="inlineStr">
        <is>
          <t>-</t>
        </is>
      </c>
      <c r="R56" s="8" t="inlineStr">
        <is>
          <t>formulario_web</t>
        </is>
      </c>
      <c r="S56" s="8" t="inlineStr">
        <is>
          <t>Proyecto agro de interior con logistica corta: relevante para inversores de territorios donde el producto fresco depende de importacion.</t>
        </is>
      </c>
      <c r="T56" s="8" t="inlineStr">
        <is>
          <t>Muy lejos de Madrid. Informacion publica escasa sobre tickets y operaciones.</t>
        </is>
      </c>
      <c r="U56" s="8" t="inlineStr">
        <is>
          <t>ninguno</t>
        </is>
      </c>
      <c r="V56" s="8" t="n">
        <v>44</v>
      </c>
      <c r="W56" s="8" t="inlineStr">
        <is>
          <t>C</t>
        </is>
      </c>
      <c r="X56" s="8" t="inlineStr">
        <is>
          <t>baja</t>
        </is>
      </c>
      <c r="Y56" s="8" t="inlineStr">
        <is>
          <t>nuevo</t>
        </is>
      </c>
      <c r="Z56" s="8" t="inlineStr">
        <is>
          <t>https://recaba.es/</t>
        </is>
      </c>
      <c r="AA56" s="8" t="inlineStr">
        <is>
          <t>https://www.autonomosyemprendedor.es/articulo/pymes/guia-business-angels-ccaa-que-financian-toda-clase-negocios-emergentes/20240202134632034407.html</t>
        </is>
      </c>
      <c r="AB56" s="8" t="inlineStr">
        <is>
          <t>2026-09-21</t>
        </is>
      </c>
      <c r="AC56" s="8" t="inlineStr">
        <is>
          <t>A4-022</t>
        </is>
      </c>
    </row>
    <row r="57">
      <c r="A57" s="8" t="inlineStr">
        <is>
          <t>Crowpire PSFP</t>
        </is>
      </c>
      <c r="B57" s="8" t="inlineStr">
        <is>
          <t>crowdfunding</t>
        </is>
      </c>
      <c r="C57" s="8" t="inlineStr">
        <is>
          <t>plataforma de financiacion participativa autorizada por la CNMV numero 13</t>
        </is>
      </c>
      <c r="D57" s="8" t="inlineStr">
        <is>
          <t>Espana</t>
        </is>
      </c>
      <c r="E57" s="8" t="inlineStr">
        <is>
          <t>Espana</t>
        </is>
      </c>
      <c r="F57" s="8" t="inlineStr">
        <is>
          <t>https://www.crowpire.com/</t>
        </is>
      </c>
      <c r="G57" s="8" t="inlineStr">
        <is>
          <t>Plataforma de financiacion participativa autorizada por la CNMV en noviembre de 2023 que se define como inversion en comunidad.</t>
        </is>
      </c>
      <c r="H57" s="8" t="inlineStr">
        <is>
          <t>No se ha verificado cartera agro ni food especifica en la plataforma.</t>
        </is>
      </c>
      <c r="I57" s="8" t="inlineStr">
        <is>
          <t>desconocido</t>
        </is>
      </c>
      <c r="J57" s="8" t="inlineStr">
        <is>
          <t>desconocido</t>
        </is>
      </c>
      <c r="K57" s="8" t="inlineStr">
        <is>
          <t>equity|deuda</t>
        </is>
      </c>
      <c r="L57" s="8" t="inlineStr">
        <is>
          <t>desconocido</t>
        </is>
      </c>
      <c r="M57" s="8" t="inlineStr">
        <is>
          <t>2023-11</t>
        </is>
      </c>
      <c r="N57" s="8" t="inlineStr">
        <is>
          <t>-</t>
        </is>
      </c>
      <c r="O57" s="8" t="inlineStr">
        <is>
          <t>-</t>
        </is>
      </c>
      <c r="P57" s="8" t="inlineStr">
        <is>
          <t>-</t>
        </is>
      </c>
      <c r="Q57" s="8" t="inlineStr">
        <is>
          <t>-</t>
        </is>
      </c>
      <c r="R57" s="8" t="inlineStr">
        <is>
          <t>formulario_web</t>
        </is>
      </c>
      <c r="S57" s="8" t="inlineStr">
        <is>
          <t>Plataforma regulada de tamano pequeno donde una operacion de 40-50 k tiene peso y visibilidad, frente a las grandes plataformas.</t>
        </is>
      </c>
      <c r="T57" s="8" t="inlineStr">
        <is>
          <t>Informacion publica muy limitada. Sin evidencia de operaciones recientes ni de tesis sectorial.</t>
        </is>
      </c>
      <c r="U57" s="8" t="inlineStr">
        <is>
          <t>ninguno</t>
        </is>
      </c>
      <c r="V57" s="8" t="n">
        <v>42</v>
      </c>
      <c r="W57" s="8" t="inlineStr">
        <is>
          <t>C</t>
        </is>
      </c>
      <c r="X57" s="8" t="inlineStr">
        <is>
          <t>baja</t>
        </is>
      </c>
      <c r="Y57" s="8" t="inlineStr">
        <is>
          <t>nuevo</t>
        </is>
      </c>
      <c r="Z57" s="8" t="inlineStr">
        <is>
          <t>https://www.cnmv.es/portal/consultas/servicios-financiacion-participativa/listado-proveedores?lang=es</t>
        </is>
      </c>
      <c r="AA57" s="8" t="inlineStr">
        <is>
          <t>https://www.crowpire.com/</t>
        </is>
      </c>
      <c r="AB57" s="8" t="inlineStr">
        <is>
          <t>2026-09-21</t>
        </is>
      </c>
      <c r="AC57" s="8" t="inlineStr">
        <is>
          <t>A4-037+A6-009</t>
        </is>
      </c>
    </row>
    <row r="58">
      <c r="A58" s="8" t="inlineStr">
        <is>
          <t>Elephant Capital</t>
        </is>
      </c>
      <c r="B58" s="8" t="inlineStr">
        <is>
          <t>red_angels</t>
        </is>
      </c>
      <c r="C58" s="8" t="inlineStr">
        <is>
          <t>firma aragonesa de inversion en startups de base tecnologica</t>
        </is>
      </c>
      <c r="D58" s="8" t="inlineStr">
        <is>
          <t>Zaragoza</t>
        </is>
      </c>
      <c r="E58" s="8" t="inlineStr">
        <is>
          <t>Espana</t>
        </is>
      </c>
      <c r="F58" s="8" t="inlineStr">
        <is>
          <t>https://www.elephantcapital.es/</t>
        </is>
      </c>
      <c r="G58" s="8" t="inlineStr">
        <is>
          <t>Firma aragonesa de inversion en startups y empresas de base tecnologica que combina aportacion de capital con acompanamiento estrategico en las primeras etapas.</t>
        </is>
      </c>
      <c r="H58" s="8" t="inlineStr">
        <is>
          <t>Firma generalista tech. No consta cartera agro documentada.</t>
        </is>
      </c>
      <c r="I58" s="8" t="inlineStr">
        <is>
          <t>desconocido</t>
        </is>
      </c>
      <c r="J58" s="8" t="inlineStr">
        <is>
          <t>desconocido</t>
        </is>
      </c>
      <c r="K58" s="8" t="inlineStr">
        <is>
          <t>equity</t>
        </is>
      </c>
      <c r="L58" s="8" t="inlineStr">
        <is>
          <t>desconocido</t>
        </is>
      </c>
      <c r="M58" s="8" t="inlineStr">
        <is>
          <t>2026-09</t>
        </is>
      </c>
      <c r="N58" s="8" t="inlineStr">
        <is>
          <t>-</t>
        </is>
      </c>
      <c r="O58" s="8" t="inlineStr">
        <is>
          <t>-</t>
        </is>
      </c>
      <c r="P58" s="8" t="inlineStr">
        <is>
          <t>-</t>
        </is>
      </c>
      <c r="Q58" s="8" t="inlineStr">
        <is>
          <t>-</t>
        </is>
      </c>
      <c r="R58" s="8" t="inlineStr">
        <is>
          <t>formulario_web</t>
        </is>
      </c>
      <c r="S58" s="8" t="inlineStr">
        <is>
          <t>ERP propio V72 en produccion y telemetria IoT en roadmap: componente tecnologico real sobre un negocio agro con ventas.</t>
        </is>
      </c>
      <c r="T58" s="8" t="inlineStr">
        <is>
          <t>Web con contenido publico muy limitado. Sin tesis agro. Fuera de Madrid.</t>
        </is>
      </c>
      <c r="U58" s="8" t="inlineStr">
        <is>
          <t>ninguno</t>
        </is>
      </c>
      <c r="V58" s="8" t="n">
        <v>42</v>
      </c>
      <c r="W58" s="8" t="inlineStr">
        <is>
          <t>C</t>
        </is>
      </c>
      <c r="X58" s="8" t="inlineStr">
        <is>
          <t>baja</t>
        </is>
      </c>
      <c r="Y58" s="8" t="inlineStr">
        <is>
          <t>nuevo</t>
        </is>
      </c>
      <c r="Z58" s="8" t="inlineStr">
        <is>
          <t>https://www.elephantcapital.es/</t>
        </is>
      </c>
      <c r="AA58" s="8" t="inlineStr">
        <is>
          <t>https://business-angel.es/directorio-redes-business-angels/</t>
        </is>
      </c>
      <c r="AB58" s="8" t="inlineStr">
        <is>
          <t>2026-09-21</t>
        </is>
      </c>
      <c r="AC58" s="8" t="inlineStr">
        <is>
          <t>A4-024</t>
        </is>
      </c>
    </row>
    <row r="59">
      <c r="A59" s="8" t="inlineStr">
        <is>
          <t>BDKapital (Business Dream Factory PSFP CNMV numero 23)</t>
        </is>
      </c>
      <c r="B59" s="8" t="inlineStr">
        <is>
          <t>crowdfunding</t>
        </is>
      </c>
      <c r="C59" s="8" t="inlineStr">
        <is>
          <t>proveedor de servicios de financiacion participativa</t>
        </is>
      </c>
      <c r="D59" s="8" t="inlineStr">
        <is>
          <t>Espana</t>
        </is>
      </c>
      <c r="E59" s="8" t="inlineStr">
        <is>
          <t>Espana</t>
        </is>
      </c>
      <c r="F59" s="8" t="inlineStr">
        <is>
          <t>https://www.bdkapital.es/</t>
        </is>
      </c>
      <c r="G59" s="8" t="inlineStr">
        <is>
          <t>Proveedor de servicios de financiacion participativa autorizado por la CNMV en abril de 2024.</t>
        </is>
      </c>
      <c r="H59" s="8" t="inlineStr">
        <is>
          <t>No se ha verificado cartera agro ni food especifica.</t>
        </is>
      </c>
      <c r="I59" s="8" t="inlineStr">
        <is>
          <t>desconocido</t>
        </is>
      </c>
      <c r="J59" s="8" t="inlineStr">
        <is>
          <t>desconocido</t>
        </is>
      </c>
      <c r="K59" s="8" t="inlineStr">
        <is>
          <t>equity|deuda</t>
        </is>
      </c>
      <c r="L59" s="8" t="inlineStr">
        <is>
          <t>desconocido</t>
        </is>
      </c>
      <c r="M59" s="8" t="inlineStr">
        <is>
          <t>2024-04</t>
        </is>
      </c>
      <c r="N59" s="8" t="inlineStr">
        <is>
          <t>-</t>
        </is>
      </c>
      <c r="O59" s="8" t="inlineStr">
        <is>
          <t>-</t>
        </is>
      </c>
      <c r="P59" s="8" t="inlineStr">
        <is>
          <t>-</t>
        </is>
      </c>
      <c r="Q59" s="8" t="inlineStr">
        <is>
          <t>-</t>
        </is>
      </c>
      <c r="R59" s="8" t="inlineStr">
        <is>
          <t>formulario_web</t>
        </is>
      </c>
      <c r="S59" s="8" t="inlineStr">
        <is>
          <t>Plataforma regulada reciente que busca dealflow: una pyme productiva con ventas y pipeline es un activo atractivo para su catalogo.</t>
        </is>
      </c>
      <c r="T59" s="8" t="inlineStr">
        <is>
          <t>Web con contenido publico casi nulo en la verificacion. Sin evidencia de operaciones cerradas.</t>
        </is>
      </c>
      <c r="U59" s="8" t="inlineStr">
        <is>
          <t>ninguno</t>
        </is>
      </c>
      <c r="V59" s="8" t="n">
        <v>38</v>
      </c>
      <c r="W59" s="8" t="inlineStr">
        <is>
          <t>C</t>
        </is>
      </c>
      <c r="X59" s="8" t="inlineStr">
        <is>
          <t>baja</t>
        </is>
      </c>
      <c r="Y59" s="8" t="inlineStr">
        <is>
          <t>nuevo</t>
        </is>
      </c>
      <c r="Z59" s="8" t="inlineStr">
        <is>
          <t>https://www.cnmv.es/portal/consultas/servicios-financiacion-participativa/listado-proveedores?lang=es</t>
        </is>
      </c>
      <c r="AA59" s="8" t="inlineStr">
        <is>
          <t>https://www.bdkapital.es/</t>
        </is>
      </c>
      <c r="AB59" s="8" t="inlineStr">
        <is>
          <t>2026-09-21</t>
        </is>
      </c>
      <c r="AC59" s="8" t="inlineStr">
        <is>
          <t>A4-038+A6-008</t>
        </is>
      </c>
    </row>
    <row r="60">
      <c r="A60" s="8" t="inlineStr">
        <is>
          <t>Cresor (Stockcrowd Platform PSFP CNMV numero 19)</t>
        </is>
      </c>
      <c r="B60" s="8" t="inlineStr">
        <is>
          <t>crowdfunding</t>
        </is>
      </c>
      <c r="C60" s="8" t="inlineStr">
        <is>
          <t>crowdlending inmobiliario y empresarial autorizado por la CNMV</t>
        </is>
      </c>
      <c r="D60" s="8" t="inlineStr">
        <is>
          <t>Barcelona</t>
        </is>
      </c>
      <c r="E60" s="8" t="inlineStr">
        <is>
          <t>Espana</t>
        </is>
      </c>
      <c r="F60" s="8" t="inlineStr">
        <is>
          <t>https://www.cresor.com/</t>
        </is>
      </c>
      <c r="G60" s="8" t="inlineStr">
        <is>
          <t>Plataforma autorizada por la CNMV de crowdlending inmobiliario y empresarial con inversion desde 250 euros en proyectos seleccionados.</t>
        </is>
      </c>
      <c r="H60" s="8" t="inlineStr">
        <is>
          <t>Foco mayoritario en proyectos inmobiliarios, con linea empresarial complementaria.</t>
        </is>
      </c>
      <c r="I60" s="8" t="inlineStr">
        <is>
          <t>desconocido</t>
        </is>
      </c>
      <c r="J60" s="8" t="inlineStr">
        <is>
          <t>desconocido</t>
        </is>
      </c>
      <c r="K60" s="8" t="inlineStr">
        <is>
          <t>deuda</t>
        </is>
      </c>
      <c r="L60" s="8" t="inlineStr">
        <is>
          <t>si</t>
        </is>
      </c>
      <c r="M60" s="8" t="inlineStr">
        <is>
          <t>2026-09</t>
        </is>
      </c>
      <c r="N60" s="8" t="inlineStr">
        <is>
          <t>-</t>
        </is>
      </c>
      <c r="O60" s="8" t="inlineStr">
        <is>
          <t>-</t>
        </is>
      </c>
      <c r="P60" s="8" t="inlineStr">
        <is>
          <t>-</t>
        </is>
      </c>
      <c r="Q60" s="8" t="inlineStr">
        <is>
          <t>-</t>
        </is>
      </c>
      <c r="R60" s="8" t="inlineStr">
        <is>
          <t>formulario_web</t>
        </is>
      </c>
      <c r="S60" s="8" t="inlineStr">
        <is>
          <t>Su linea empresarial podria financiar la adaptacion de la nave del sur de Madrid como operacion de deuda garantizada por flujos.</t>
        </is>
      </c>
      <c r="T60" s="8" t="inlineStr">
        <is>
          <t>Foco predominante inmobiliario. Solo deuda. Encaje bajo con una ronda de fondos propios.</t>
        </is>
      </c>
      <c r="U60" s="8" t="inlineStr">
        <is>
          <t>ninguno</t>
        </is>
      </c>
      <c r="V60" s="8" t="n">
        <v>38</v>
      </c>
      <c r="W60" s="8" t="inlineStr">
        <is>
          <t>C</t>
        </is>
      </c>
      <c r="X60" s="8" t="inlineStr">
        <is>
          <t>media</t>
        </is>
      </c>
      <c r="Y60" s="8" t="inlineStr">
        <is>
          <t>nuevo</t>
        </is>
      </c>
      <c r="Z60" s="8" t="inlineStr">
        <is>
          <t>https://www.cnmv.es/portal/consultas/servicios-financiacion-participativa/listado-proveedores?lang=es</t>
        </is>
      </c>
      <c r="AA60" s="8" t="inlineStr">
        <is>
          <t>https://www.cresor.com/es</t>
        </is>
      </c>
      <c r="AB60" s="8" t="inlineStr">
        <is>
          <t>2026-09-21</t>
        </is>
      </c>
      <c r="AC60" s="8" t="inlineStr">
        <is>
          <t>A4-047</t>
        </is>
      </c>
    </row>
    <row r="61">
      <c r="A61" s="8" t="inlineStr">
        <is>
          <t>Crowdfunding Bizkaia PSFP S.L.</t>
        </is>
      </c>
      <c r="B61" s="8" t="inlineStr">
        <is>
          <t>crowdfunding</t>
        </is>
      </c>
      <c r="C61" s="8" t="inlineStr">
        <is>
          <t>plataforma publica de financiacion participativa de Bizkaia CNMV numero 14</t>
        </is>
      </c>
      <c r="D61" s="8" t="inlineStr">
        <is>
          <t>Bilbao</t>
        </is>
      </c>
      <c r="E61" s="8" t="inlineStr">
        <is>
          <t>Espana</t>
        </is>
      </c>
      <c r="F61" s="8" t="inlineStr">
        <is>
          <t>https://crowdfundingbizkaia.com/</t>
        </is>
      </c>
      <c r="G61" s="8" t="inlineStr">
        <is>
          <t>Plataforma CNMV nº14 impulsada por la Diputación Foral de Bizkaia. Presta a empresas del territorio mediante préstamos colectivos avalados al 100 % por una SGR.</t>
        </is>
      </c>
      <c r="H61" s="8" t="inlineStr">
        <is>
          <t>Financia empresas vizcaínas vinculadas a innovación y sostenibilidad. Sin cartera agro verificada.</t>
        </is>
      </c>
      <c r="I61" s="8" t="inlineStr">
        <is>
          <t>desconocido</t>
        </is>
      </c>
      <c r="J61" s="8" t="inlineStr">
        <is>
          <t>desconocido</t>
        </is>
      </c>
      <c r="K61" s="8" t="inlineStr">
        <is>
          <t>equity|deuda</t>
        </is>
      </c>
      <c r="L61" s="8" t="inlineStr">
        <is>
          <t>si</t>
        </is>
      </c>
      <c r="M61" s="8" t="inlineStr">
        <is>
          <t>2026-09</t>
        </is>
      </c>
      <c r="N61" s="8" t="inlineStr">
        <is>
          <t>-</t>
        </is>
      </c>
      <c r="O61" s="8" t="inlineStr">
        <is>
          <t>-</t>
        </is>
      </c>
      <c r="P61" s="8" t="inlineStr">
        <is>
          <t>-</t>
        </is>
      </c>
      <c r="Q61" s="8" t="inlineStr">
        <is>
          <t>-</t>
        </is>
      </c>
      <c r="R61" s="8" t="inlineStr">
        <is>
          <t>formulario_web</t>
        </is>
      </c>
      <c r="S61" s="8" t="inlineStr">
        <is>
          <t>Modelo de referencia: crowdlending público con aval SGR al 100 %. Útil como precedente para proponer lo mismo a Avalmadrid, no como financiador directo.</t>
        </is>
      </c>
      <c r="T61" s="8" t="inlineStr">
        <is>
          <t>Solo financia empresas de Bizkaia: Rootflow no es elegible. Se incluye como referencia de modelo, no como inversor accesible.</t>
        </is>
      </c>
      <c r="U61" s="8" t="inlineStr">
        <is>
          <t>ninguno</t>
        </is>
      </c>
      <c r="V61" s="8" t="n">
        <v>38</v>
      </c>
      <c r="W61" s="8" t="inlineStr">
        <is>
          <t>C</t>
        </is>
      </c>
      <c r="X61" s="8" t="inlineStr">
        <is>
          <t>alta</t>
        </is>
      </c>
      <c r="Y61" s="8" t="inlineStr">
        <is>
          <t>nuevo</t>
        </is>
      </c>
      <c r="Z61" s="8" t="inlineStr">
        <is>
          <t>https://crowdfundingbizkaia.com/es/</t>
        </is>
      </c>
      <c r="AA61" s="8" t="inlineStr">
        <is>
          <t>https://www.cnmv.es/portal/consultas/servicios-financiacion-participativa/listado-proveedores?lang=es</t>
        </is>
      </c>
      <c r="AB61" s="8" t="inlineStr">
        <is>
          <t>2026-09-21</t>
        </is>
      </c>
      <c r="AC61" s="8" t="inlineStr">
        <is>
          <t>A4-043+A6-012</t>
        </is>
      </c>
    </row>
    <row r="62">
      <c r="A62" s="8" t="inlineStr">
        <is>
          <t>Adventurees Capital PFP S.L. (Alius Cap)</t>
        </is>
      </c>
      <c r="B62" s="8" t="inlineStr">
        <is>
          <t>crowdfunding</t>
        </is>
      </c>
      <c r="C62" s="8" t="inlineStr">
        <is>
          <t>plataforma de financiacion participativa CNMV numero 11</t>
        </is>
      </c>
      <c r="D62" s="8" t="inlineStr">
        <is>
          <t>Espana</t>
        </is>
      </c>
      <c r="E62" s="8" t="inlineStr">
        <is>
          <t>Espana</t>
        </is>
      </c>
      <c r="F62" s="8" t="inlineStr">
        <is>
          <t>https://www.aliuscap.com/</t>
        </is>
      </c>
      <c r="G62" s="8" t="inlineStr">
        <is>
          <t>Plataforma de financiacion participativa autorizada por la CNMV en noviembre de 2023, inscrita bajo la denominacion Adventurees Capital PFP.</t>
        </is>
      </c>
      <c r="H62" s="8" t="inlineStr">
        <is>
          <t>No se ha verificado cartera agro ni food especifica.</t>
        </is>
      </c>
      <c r="I62" s="8" t="inlineStr">
        <is>
          <t>desconocido</t>
        </is>
      </c>
      <c r="J62" s="8" t="inlineStr">
        <is>
          <t>desconocido</t>
        </is>
      </c>
      <c r="K62" s="8" t="inlineStr">
        <is>
          <t>equity</t>
        </is>
      </c>
      <c r="L62" s="8" t="inlineStr">
        <is>
          <t>desconocido</t>
        </is>
      </c>
      <c r="M62" s="8" t="inlineStr">
        <is>
          <t>2023-11</t>
        </is>
      </c>
      <c r="N62" s="8" t="inlineStr">
        <is>
          <t>-</t>
        </is>
      </c>
      <c r="O62" s="8" t="inlineStr">
        <is>
          <t>-</t>
        </is>
      </c>
      <c r="P62" s="8" t="inlineStr">
        <is>
          <t>-</t>
        </is>
      </c>
      <c r="Q62" s="8" t="inlineStr">
        <is>
          <t>-</t>
        </is>
      </c>
      <c r="R62" s="8" t="inlineStr">
        <is>
          <t>formulario_web</t>
        </is>
      </c>
      <c r="S62" s="8" t="inlineStr">
        <is>
          <t>Alternativa regulada adicional para un tramo de crowdequity si las plataformas principales no encajan.</t>
        </is>
      </c>
      <c r="T62" s="8" t="inlineStr">
        <is>
          <t>La web indicada en el registro de la CNMV no respondia en la fecha de verificacion. Confirmar que sigue operativa antes de contactar.</t>
        </is>
      </c>
      <c r="U62" s="8" t="inlineStr">
        <is>
          <t>ninguno</t>
        </is>
      </c>
      <c r="V62" s="8" t="n">
        <v>35</v>
      </c>
      <c r="W62" s="8" t="inlineStr">
        <is>
          <t>C</t>
        </is>
      </c>
      <c r="X62" s="8" t="inlineStr">
        <is>
          <t>baja</t>
        </is>
      </c>
      <c r="Y62" s="8" t="inlineStr">
        <is>
          <t>nuevo</t>
        </is>
      </c>
      <c r="Z62" s="8" t="inlineStr">
        <is>
          <t>https://www.cnmv.es/portal/consultas/servicios-financiacion-participativa/listado-proveedores?lang=es</t>
        </is>
      </c>
      <c r="AA62" s="8" t="inlineStr">
        <is>
          <t>https://www.cnmv.es/portal/consultas/servicios-financiacion-participativa/listado-proveedores?lang=es</t>
        </is>
      </c>
      <c r="AB62" s="8" t="inlineStr">
        <is>
          <t>2026-09-21</t>
        </is>
      </c>
      <c r="AC62" s="8" t="inlineStr">
        <is>
          <t>A4-041+A6-007</t>
        </is>
      </c>
    </row>
    <row r="63">
      <c r="A63" s="8" t="inlineStr">
        <is>
          <t>Buecor and Partners PSFP</t>
        </is>
      </c>
      <c r="B63" s="8" t="inlineStr">
        <is>
          <t>crowdfunding</t>
        </is>
      </c>
      <c r="C63" s="8" t="inlineStr">
        <is>
          <t>proveedor de servicios de financiacion participativa CNMV numero 15</t>
        </is>
      </c>
      <c r="D63" s="8" t="inlineStr">
        <is>
          <t>Espana</t>
        </is>
      </c>
      <c r="E63" s="8" t="inlineStr">
        <is>
          <t>Espana</t>
        </is>
      </c>
      <c r="F63" s="8" t="inlineStr">
        <is>
          <t>https://www.buecor.com/</t>
        </is>
      </c>
      <c r="G63" s="8" t="inlineStr">
        <is>
          <t>Plataforma CNMV nº15, armonizada en la UE con pasaporte a Portugal, especializada en bridge loans con tipo fijo y cupón trimestral.</t>
        </is>
      </c>
      <c r="H63" s="8" t="inlineStr">
        <is>
          <t>No se ha verificado cartera agro ni food especifica.</t>
        </is>
      </c>
      <c r="I63" s="8" t="inlineStr">
        <is>
          <t>500000</t>
        </is>
      </c>
      <c r="J63" s="8" t="inlineStr">
        <is>
          <t>5000000</t>
        </is>
      </c>
      <c r="K63" s="8" t="inlineStr">
        <is>
          <t>equity|deuda</t>
        </is>
      </c>
      <c r="L63" s="8" t="inlineStr">
        <is>
          <t>si</t>
        </is>
      </c>
      <c r="M63" s="8" t="inlineStr">
        <is>
          <t>2023-12</t>
        </is>
      </c>
      <c r="N63" s="8" t="inlineStr">
        <is>
          <t>-</t>
        </is>
      </c>
      <c r="O63" s="8" t="inlineStr">
        <is>
          <t>-</t>
        </is>
      </c>
      <c r="P63" s="8" t="inlineStr">
        <is>
          <t>-</t>
        </is>
      </c>
      <c r="Q63" s="8" t="inlineStr">
        <is>
          <t>-</t>
        </is>
      </c>
      <c r="R63" s="8" t="inlineStr">
        <is>
          <t>formulario_web</t>
        </is>
      </c>
      <c r="S63" s="8" t="inlineStr">
        <is>
          <t>Plataforma regulada de nicho: util solo como via alternativa si fallan las plataformas principales.</t>
        </is>
      </c>
      <c r="T63" s="8" t="inlineStr">
        <is>
          <t>Web protegida contra acceso automatizado y sin informacion publica verificable sobre tesis ni operaciones.</t>
        </is>
      </c>
      <c r="U63" s="8" t="inlineStr">
        <is>
          <t>ninguno</t>
        </is>
      </c>
      <c r="V63" s="8" t="n">
        <v>35</v>
      </c>
      <c r="W63" s="8" t="inlineStr">
        <is>
          <t>C</t>
        </is>
      </c>
      <c r="X63" s="8" t="inlineStr">
        <is>
          <t>alta</t>
        </is>
      </c>
      <c r="Y63" s="8" t="inlineStr">
        <is>
          <t>nuevo</t>
        </is>
      </c>
      <c r="Z63" s="8" t="inlineStr">
        <is>
          <t>https://www.cnmv.es/portal/consultas/servicios-financiacion-participativa/listado-proveedores?lang=es</t>
        </is>
      </c>
      <c r="AA63" s="8" t="inlineStr">
        <is>
          <t>https://www.buecor.com/</t>
        </is>
      </c>
      <c r="AB63" s="8" t="inlineStr">
        <is>
          <t>2026-09-21</t>
        </is>
      </c>
      <c r="AC63" s="8" t="inlineStr">
        <is>
          <t>A4-040+A6-011</t>
        </is>
      </c>
    </row>
    <row r="64">
      <c r="A64" s="8" t="inlineStr">
        <is>
          <t>Les Entreprêteurs</t>
        </is>
      </c>
      <c r="B64" s="8" t="inlineStr">
        <is>
          <t>crowdfunding</t>
        </is>
      </c>
      <c r="C64" s="8" t="inlineStr">
        <is>
          <t>crowdlending a empresas y proyectos territoriales</t>
        </is>
      </c>
      <c r="D64" s="8" t="inlineStr">
        <is>
          <t>París</t>
        </is>
      </c>
      <c r="E64" s="8" t="inlineStr">
        <is>
          <t>Francia</t>
        </is>
      </c>
      <c r="F64" s="8" t="inlineStr">
        <is>
          <t>https://www.lesentrepreteurs.com</t>
        </is>
      </c>
      <c r="G64" s="8" t="inlineStr">
        <is>
          <t>Plataforma francesa autorizada por la AMF desde 2016 con más de 200 M€ invertidos, que presta a empresas y proyectos inmobiliarios anclados en el territorio. Registrada en CNMV como proveedor europeo nº16.</t>
        </is>
      </c>
      <c r="H64" s="8" t="inlineStr">
        <is>
          <t>No se ha localizado cartera española ni agroalimentaria.</t>
        </is>
      </c>
      <c r="I64" s="8" t="inlineStr">
        <is>
          <t>desconocido</t>
        </is>
      </c>
      <c r="J64" s="8" t="inlineStr">
        <is>
          <t>desconocido</t>
        </is>
      </c>
      <c r="K64" s="8" t="inlineStr">
        <is>
          <t>deuda</t>
        </is>
      </c>
      <c r="L64" s="8" t="inlineStr">
        <is>
          <t>si</t>
        </is>
      </c>
      <c r="M64" s="8" t="inlineStr">
        <is>
          <t>2026-09</t>
        </is>
      </c>
      <c r="N64" s="8" t="inlineStr">
        <is>
          <t>-</t>
        </is>
      </c>
      <c r="O64" s="8" t="inlineStr">
        <is>
          <t>-</t>
        </is>
      </c>
      <c r="P64" s="8" t="inlineStr">
        <is>
          <t>-</t>
        </is>
      </c>
      <c r="Q64" s="8" t="inlineStr">
        <is>
          <t>-</t>
        </is>
      </c>
      <c r="R64" s="8" t="inlineStr">
        <is>
          <t>formulario_web</t>
        </is>
      </c>
      <c r="S64" s="8" t="inlineStr">
        <is>
          <t>Historia de producción local y arraigo territorial encaja con su relato, pero solo si abren originación en España.</t>
        </is>
      </c>
      <c r="T64" s="8" t="inlineStr">
        <is>
          <t>Originación concentrada en Francia y peso alto de inmobiliario. Pasaporte a España sin evidencia de operaciones españolas.</t>
        </is>
      </c>
      <c r="U64" s="8" t="inlineStr">
        <is>
          <t>ninguno</t>
        </is>
      </c>
      <c r="V64" s="8" t="n">
        <v>34</v>
      </c>
      <c r="W64" s="8" t="inlineStr">
        <is>
          <t>C</t>
        </is>
      </c>
      <c r="X64" s="8" t="inlineStr">
        <is>
          <t>media</t>
        </is>
      </c>
      <c r="Y64" s="8" t="inlineStr">
        <is>
          <t>nuevo</t>
        </is>
      </c>
      <c r="Z64" s="8" t="inlineStr">
        <is>
          <t>https://www.cnmv.es/portal/consultas/servicios-financiacion-participativa/listado-proveedores-europeos?lang=es</t>
        </is>
      </c>
      <c r="AA64" s="8" t="inlineStr">
        <is>
          <t>https://www.lesentrepreteurs.com/</t>
        </is>
      </c>
      <c r="AB64" s="8" t="inlineStr">
        <is>
          <t>2026-09-21</t>
        </is>
      </c>
      <c r="AC64" s="8" t="inlineStr">
        <is>
          <t>A6-017</t>
        </is>
      </c>
    </row>
    <row r="65">
      <c r="A65" s="8" t="inlineStr">
        <is>
          <t>Capitalia SE</t>
        </is>
      </c>
      <c r="B65" s="8" t="inlineStr">
        <is>
          <t>crowdfunding</t>
        </is>
      </c>
      <c r="C65" s="8" t="inlineStr">
        <is>
          <t>crowdlending a pymes</t>
        </is>
      </c>
      <c r="D65" s="8" t="inlineStr">
        <is>
          <t>Riga</t>
        </is>
      </c>
      <c r="E65" s="8" t="inlineStr">
        <is>
          <t>Letonia</t>
        </is>
      </c>
      <c r="F65" s="8" t="inlineStr">
        <is>
          <t>https://www.capitalia.com</t>
        </is>
      </c>
      <c r="G65" s="8" t="inlineStr">
        <is>
          <t>Prestamista alternativo báltico a pymes, registrado en CNMV como proveedor europeo de servicios de financiación participativa nº10 desde noviembre de 2023.</t>
        </is>
      </c>
      <c r="H65" s="8" t="inlineStr">
        <is>
          <t>No verificada para España.</t>
        </is>
      </c>
      <c r="I65" s="8" t="inlineStr">
        <is>
          <t>desconocido</t>
        </is>
      </c>
      <c r="J65" s="8" t="inlineStr">
        <is>
          <t>desconocido</t>
        </is>
      </c>
      <c r="K65" s="8" t="inlineStr">
        <is>
          <t>deuda</t>
        </is>
      </c>
      <c r="L65" s="8" t="inlineStr">
        <is>
          <t>si</t>
        </is>
      </c>
      <c r="M65" s="8" t="inlineStr">
        <is>
          <t>2023-11</t>
        </is>
      </c>
      <c r="N65" s="8" t="inlineStr">
        <is>
          <t>-</t>
        </is>
      </c>
      <c r="O65" s="8" t="inlineStr">
        <is>
          <t>-</t>
        </is>
      </c>
      <c r="P65" s="8" t="inlineStr">
        <is>
          <t>-</t>
        </is>
      </c>
      <c r="Q65" s="8" t="inlineStr">
        <is>
          <t>-</t>
        </is>
      </c>
      <c r="R65" s="8" t="inlineStr">
        <is>
          <t>formulario_web</t>
        </is>
      </c>
      <c r="S65" s="8" t="inlineStr">
        <is>
          <t>Prestamista a pymes con pasaporte europeo, alternativa si la originación española se abre.</t>
        </is>
      </c>
      <c r="T65" s="8" t="inlineStr">
        <is>
          <t>Originación concentrada en el Báltico. Sin evidencia de operaciones en España. Prioridad baja.</t>
        </is>
      </c>
      <c r="U65" s="8" t="inlineStr">
        <is>
          <t>ninguno</t>
        </is>
      </c>
      <c r="V65" s="8" t="n">
        <v>30</v>
      </c>
      <c r="W65" s="8" t="inlineStr">
        <is>
          <t>C</t>
        </is>
      </c>
      <c r="X65" s="8" t="inlineStr">
        <is>
          <t>baja</t>
        </is>
      </c>
      <c r="Y65" s="8" t="inlineStr">
        <is>
          <t>nuevo</t>
        </is>
      </c>
      <c r="Z65" s="8" t="inlineStr">
        <is>
          <t>https://www.cnmv.es/portal/consultas/servicios-financiacion-participativa/listado-proveedores-europeos?lang=es</t>
        </is>
      </c>
      <c r="AA65" s="8" t="inlineStr">
        <is>
          <t>https://www.cnmv.es/portal/consultas/servicios-financiacion-participativa/listado-proveedores-europeos?lang=es</t>
        </is>
      </c>
      <c r="AB65" s="8" t="inlineStr">
        <is>
          <t>2026-09-21</t>
        </is>
      </c>
      <c r="AC65" s="8" t="inlineStr">
        <is>
          <t>A6-018</t>
        </is>
      </c>
    </row>
    <row r="66">
      <c r="A66" s="8" t="inlineStr">
        <is>
          <t>Sodacrowd PSFP</t>
        </is>
      </c>
      <c r="B66" s="8" t="inlineStr">
        <is>
          <t>crowdfunding</t>
        </is>
      </c>
      <c r="C66" s="8" t="inlineStr">
        <is>
          <t>proveedor de servicios de financiacion participativa CNMV numero 16</t>
        </is>
      </c>
      <c r="D66" s="8" t="inlineStr">
        <is>
          <t>Espana</t>
        </is>
      </c>
      <c r="E66" s="8" t="inlineStr">
        <is>
          <t>Espana</t>
        </is>
      </c>
      <c r="F66" s="8" t="inlineStr">
        <is>
          <t>https://www.sodacrowd.com/</t>
        </is>
      </c>
      <c r="G66" s="8" t="inlineStr">
        <is>
          <t>Proveedor de servicios de financiacion participativa inscrito en el registro de la CNMV en diciembre de 2023.</t>
        </is>
      </c>
      <c r="H66" s="8" t="inlineStr">
        <is>
          <t>No se ha verificado cartera agro ni food especifica.</t>
        </is>
      </c>
      <c r="I66" s="8" t="inlineStr">
        <is>
          <t>desconocido</t>
        </is>
      </c>
      <c r="J66" s="8" t="inlineStr">
        <is>
          <t>desconocido</t>
        </is>
      </c>
      <c r="K66" s="8" t="inlineStr">
        <is>
          <t>equity|deuda</t>
        </is>
      </c>
      <c r="L66" s="8" t="inlineStr">
        <is>
          <t>desconocido</t>
        </is>
      </c>
      <c r="M66" s="8" t="inlineStr">
        <is>
          <t>2023-12</t>
        </is>
      </c>
      <c r="N66" s="8" t="inlineStr">
        <is>
          <t>-</t>
        </is>
      </c>
      <c r="O66" s="8" t="inlineStr">
        <is>
          <t>-</t>
        </is>
      </c>
      <c r="P66" s="8" t="inlineStr">
        <is>
          <t>-</t>
        </is>
      </c>
      <c r="Q66" s="8" t="inlineStr">
        <is>
          <t>-</t>
        </is>
      </c>
      <c r="R66" s="8" t="inlineStr">
        <is>
          <t>formulario_web</t>
        </is>
      </c>
      <c r="S66" s="8" t="inlineStr">
        <is>
          <t>Sin ángulo identificado hasta confirmar que la plataforma está operativa.</t>
        </is>
      </c>
      <c r="T66" s="8" t="inlineStr">
        <is>
          <t>La web devolvia error 404 en la fecha de verificacion pese a figurar en el registro de la CNMV. Confirmar actividad antes de contactar.</t>
        </is>
      </c>
      <c r="U66" s="8" t="inlineStr">
        <is>
          <t>ninguno</t>
        </is>
      </c>
      <c r="V66" s="8" t="n">
        <v>30</v>
      </c>
      <c r="W66" s="8" t="inlineStr">
        <is>
          <t>C</t>
        </is>
      </c>
      <c r="X66" s="8" t="inlineStr">
        <is>
          <t>baja</t>
        </is>
      </c>
      <c r="Y66" s="8" t="inlineStr">
        <is>
          <t>nuevo</t>
        </is>
      </c>
      <c r="Z66" s="8" t="inlineStr">
        <is>
          <t>https://www.cnmv.es/portal/consultas/servicios-financiacion-participativa/listado-proveedores?lang=es</t>
        </is>
      </c>
      <c r="AA66" s="8" t="inlineStr">
        <is>
          <t>https://www.sodacrowd.com/</t>
        </is>
      </c>
      <c r="AB66" s="8" t="inlineStr">
        <is>
          <t>2026-09-21</t>
        </is>
      </c>
      <c r="AC66" s="8" t="inlineStr">
        <is>
          <t>A4-042+A6-014</t>
        </is>
      </c>
    </row>
    <row r="67">
      <c r="A67" s="8" t="inlineStr">
        <is>
          <t>Smart Credit PSFP S.L.</t>
        </is>
      </c>
      <c r="B67" s="8" t="inlineStr">
        <is>
          <t>crowdfunding</t>
        </is>
      </c>
      <c r="C67" s="8" t="inlineStr">
        <is>
          <t>plataforma de financiación participativa</t>
        </is>
      </c>
      <c r="D67" s="8" t="inlineStr">
        <is>
          <t>-</t>
        </is>
      </c>
      <c r="E67" s="8" t="inlineStr">
        <is>
          <t>España</t>
        </is>
      </c>
      <c r="F67" s="8" t="inlineStr">
        <is>
          <t>-</t>
        </is>
      </c>
      <c r="G67" s="8" t="inlineStr">
        <is>
          <t>Plataforma autorizada por la CNMV con el número 24 desde abril de 2024. El registro oficial no publica página web para esta entidad.</t>
        </is>
      </c>
      <c r="H67" s="8" t="inlineStr">
        <is>
          <t>No verificada.</t>
        </is>
      </c>
      <c r="I67" s="8" t="inlineStr">
        <is>
          <t>desconocido</t>
        </is>
      </c>
      <c r="J67" s="8" t="inlineStr">
        <is>
          <t>desconocido</t>
        </is>
      </c>
      <c r="K67" s="8" t="inlineStr">
        <is>
          <t>desconocido</t>
        </is>
      </c>
      <c r="L67" s="8" t="inlineStr">
        <is>
          <t>desconocido</t>
        </is>
      </c>
      <c r="M67" s="8" t="inlineStr">
        <is>
          <t>2024-04</t>
        </is>
      </c>
      <c r="N67" s="8" t="inlineStr">
        <is>
          <t>-</t>
        </is>
      </c>
      <c r="O67" s="8" t="inlineStr">
        <is>
          <t>-</t>
        </is>
      </c>
      <c r="P67" s="8" t="inlineStr">
        <is>
          <t>-</t>
        </is>
      </c>
      <c r="Q67" s="8" t="inlineStr">
        <is>
          <t>-</t>
        </is>
      </c>
      <c r="R67" s="8" t="inlineStr">
        <is>
          <t>desconocida</t>
        </is>
      </c>
      <c r="S67" s="8" t="inlineStr">
        <is>
          <t>Sin ángulo identificado hasta confirmar que la plataforma está operativa.</t>
        </is>
      </c>
      <c r="T67" s="8" t="inlineStr">
        <is>
          <t>Sin web en el registro CNMV y el dominio smartcredit.es está en venta. No hay evidencia de actividad. Descartar salvo que se confirme operativa.</t>
        </is>
      </c>
      <c r="U67" s="8" t="inlineStr">
        <is>
          <t>ninguno</t>
        </is>
      </c>
      <c r="V67" s="8" t="n">
        <v>28</v>
      </c>
      <c r="W67" s="8" t="inlineStr">
        <is>
          <t>C</t>
        </is>
      </c>
      <c r="X67" s="8" t="inlineStr">
        <is>
          <t>baja</t>
        </is>
      </c>
      <c r="Y67" s="8" t="inlineStr">
        <is>
          <t>nuevo</t>
        </is>
      </c>
      <c r="Z67" s="8" t="inlineStr">
        <is>
          <t>https://www.cnmv.es/portal/consultas/servicios-financiacion-participativa/listado-proveedores?lang=es</t>
        </is>
      </c>
      <c r="AA67" s="8" t="inlineStr">
        <is>
          <t>https://www.smartcredit.es/</t>
        </is>
      </c>
      <c r="AB67" s="8" t="inlineStr">
        <is>
          <t>2026-09-21</t>
        </is>
      </c>
      <c r="AC67" s="8" t="inlineStr">
        <is>
          <t>A6-010</t>
        </is>
      </c>
    </row>
    <row r="68">
      <c r="A68" s="8" t="inlineStr">
        <is>
          <t>Civislend PSFP S.A.</t>
        </is>
      </c>
      <c r="B68" s="8" t="inlineStr">
        <is>
          <t>crowdfunding</t>
        </is>
      </c>
      <c r="C68" s="8" t="inlineStr">
        <is>
          <t>crowdlending inmobiliario</t>
        </is>
      </c>
      <c r="D68" s="8" t="inlineStr">
        <is>
          <t>Madrid</t>
        </is>
      </c>
      <c r="E68" s="8" t="inlineStr">
        <is>
          <t>España</t>
        </is>
      </c>
      <c r="F68" s="8" t="inlineStr">
        <is>
          <t>https://www.civislend.com</t>
        </is>
      </c>
      <c r="G68" s="8" t="inlineStr">
        <is>
          <t>Plataforma CNMV nº8 registrada desde 2017, líder declarado en crowdlending inmobiliario con garantías reales y rentabilidad media anual del 11,08 % en 2025.</t>
        </is>
      </c>
      <c r="H68" s="8" t="inlineStr">
        <is>
          <t>Ninguna. Cartera 100 % promoción inmobiliaria residencial.</t>
        </is>
      </c>
      <c r="I68" s="8" t="inlineStr">
        <is>
          <t>desconocido</t>
        </is>
      </c>
      <c r="J68" s="8" t="inlineStr">
        <is>
          <t>desconocido</t>
        </is>
      </c>
      <c r="K68" s="8" t="inlineStr">
        <is>
          <t>deuda</t>
        </is>
      </c>
      <c r="L68" s="8" t="inlineStr">
        <is>
          <t>si</t>
        </is>
      </c>
      <c r="M68" s="8" t="inlineStr">
        <is>
          <t>2026-09</t>
        </is>
      </c>
      <c r="N68" s="8" t="inlineStr">
        <is>
          <t>-</t>
        </is>
      </c>
      <c r="O68" s="8" t="inlineStr">
        <is>
          <t>-</t>
        </is>
      </c>
      <c r="P68" s="8" t="inlineStr">
        <is>
          <t>-</t>
        </is>
      </c>
      <c r="Q68" s="8" t="inlineStr">
        <is>
          <t>-</t>
        </is>
      </c>
      <c r="R68" s="8" t="inlineStr">
        <is>
          <t>formulario_web</t>
        </is>
      </c>
      <c r="S68" s="8" t="inlineStr">
        <is>
          <t>Sin encaje sectorial. Solo relevante si Rootflow llegara a comprar nave en propiedad con garantía hipotecaria.</t>
        </is>
      </c>
      <c r="T68" s="8" t="inlineStr">
        <is>
          <t>Exclusivamente inmobiliario y exige garantía hipotecaria de primer rango. Descartado para esta ronda.</t>
        </is>
      </c>
      <c r="U68" s="8" t="inlineStr">
        <is>
          <t>ninguno</t>
        </is>
      </c>
      <c r="V68" s="8" t="n">
        <v>26</v>
      </c>
      <c r="W68" s="8" t="inlineStr">
        <is>
          <t>C</t>
        </is>
      </c>
      <c r="X68" s="8" t="inlineStr">
        <is>
          <t>alta</t>
        </is>
      </c>
      <c r="Y68" s="8" t="inlineStr">
        <is>
          <t>nuevo</t>
        </is>
      </c>
      <c r="Z68" s="8" t="inlineStr">
        <is>
          <t>https://www.cnmv.es/portal/consultas/servicios-financiacion-participativa/listado-proveedores?lang=es</t>
        </is>
      </c>
      <c r="AA68" s="8" t="inlineStr">
        <is>
          <t>https://www.civislend.com/</t>
        </is>
      </c>
      <c r="AB68" s="8" t="inlineStr">
        <is>
          <t>2026-09-21</t>
        </is>
      </c>
      <c r="AC68" s="8" t="inlineStr">
        <is>
          <t>A6-013</t>
        </is>
      </c>
    </row>
    <row r="69">
      <c r="A69" s="8" t="inlineStr">
        <is>
          <t>Capital Cell PSFP</t>
        </is>
      </c>
      <c r="B69" s="8" t="inlineStr">
        <is>
          <t>crowdfunding</t>
        </is>
      </c>
      <c r="C69" s="8" t="inlineStr">
        <is>
          <t>plataforma de crowdequity especializada en ciencias de la vida CNMV numero 12</t>
        </is>
      </c>
      <c r="D69" s="8" t="inlineStr">
        <is>
          <t>Barcelona</t>
        </is>
      </c>
      <c r="E69" s="8" t="inlineStr">
        <is>
          <t>Espana</t>
        </is>
      </c>
      <c r="F69" s="8" t="inlineStr">
        <is>
          <t>https://capitalcell.com/</t>
        </is>
      </c>
      <c r="G69" s="8" t="inlineStr">
        <is>
          <t>Plataforma de crowdequity autorizada por la CNMV especializada en biotecnologia y ciencias de la vida. Es socio institucional de BIGBAN.</t>
        </is>
      </c>
      <c r="H69" s="8" t="inlineStr">
        <is>
          <t>Especializacion declarada en biotech y salud. Sin encaje con produccion agricola en entorno controlado.</t>
        </is>
      </c>
      <c r="I69" s="8" t="inlineStr">
        <is>
          <t>desconocido</t>
        </is>
      </c>
      <c r="J69" s="8" t="inlineStr">
        <is>
          <t>desconocido</t>
        </is>
      </c>
      <c r="K69" s="8" t="inlineStr">
        <is>
          <t>equity</t>
        </is>
      </c>
      <c r="L69" s="8" t="inlineStr">
        <is>
          <t>si</t>
        </is>
      </c>
      <c r="M69" s="8" t="inlineStr">
        <is>
          <t>2023-11</t>
        </is>
      </c>
      <c r="N69" s="8" t="inlineStr">
        <is>
          <t>-</t>
        </is>
      </c>
      <c r="O69" s="8" t="inlineStr">
        <is>
          <t>-</t>
        </is>
      </c>
      <c r="P69" s="8" t="inlineStr">
        <is>
          <t>-</t>
        </is>
      </c>
      <c r="Q69" s="8" t="inlineStr">
        <is>
          <t>-</t>
        </is>
      </c>
      <c r="R69" s="8" t="inlineStr">
        <is>
          <t>formulario_web</t>
        </is>
      </c>
      <c r="S69" s="8" t="inlineStr">
        <is>
          <t>Solo tendria encaje si Rootflow desarrollase una linea de I+D en biotecnologia vegetal, lo que hoy no forma parte del plan.</t>
        </is>
      </c>
      <c r="T69" s="8" t="inlineStr">
        <is>
          <t>Especializacion exclusiva en ciencias de la vida: encaje sectorial practicamente nulo para Rootflow. Se incluye solo para descartarlo de forma documentada.</t>
        </is>
      </c>
      <c r="U69" s="8" t="inlineStr">
        <is>
          <t>ninguno</t>
        </is>
      </c>
      <c r="V69" s="8" t="n">
        <v>25</v>
      </c>
      <c r="W69" s="8" t="inlineStr">
        <is>
          <t>C</t>
        </is>
      </c>
      <c r="X69" s="8" t="inlineStr">
        <is>
          <t>alta</t>
        </is>
      </c>
      <c r="Y69" s="8" t="inlineStr">
        <is>
          <t>nuevo</t>
        </is>
      </c>
      <c r="Z69" s="8" t="inlineStr">
        <is>
          <t>https://www.cnmv.es/portal/consultas/servicios-financiacion-participativa/listado-proveedores?lang=es</t>
        </is>
      </c>
      <c r="AA69" s="8" t="inlineStr">
        <is>
          <t>https://capitalcell.com/</t>
        </is>
      </c>
      <c r="AB69" s="8" t="inlineStr">
        <is>
          <t>2026-09-21</t>
        </is>
      </c>
      <c r="AC69" s="8" t="inlineStr">
        <is>
          <t>A4-039</t>
        </is>
      </c>
    </row>
  </sheetData>
  <autoFilter ref="A1:AC6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68"/>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6" customWidth="1" min="3" max="3"/>
    <col width="16" customWidth="1" min="4" max="4"/>
    <col width="10" customWidth="1" min="5" max="5"/>
    <col width="30" customWidth="1" min="6" max="6"/>
    <col width="52" customWidth="1" min="7" max="7"/>
    <col width="52" customWidth="1" min="8" max="8"/>
    <col width="15" customWidth="1" min="9" max="9"/>
    <col width="15" customWidth="1" min="10" max="10"/>
    <col width="24" customWidth="1" min="11" max="11"/>
    <col width="15" customWidth="1" min="12" max="12"/>
    <col width="15" customWidth="1" min="13" max="13"/>
    <col width="24" customWidth="1" min="14" max="14"/>
    <col width="26" customWidth="1" min="15" max="15"/>
    <col width="30" customWidth="1" min="16" max="16"/>
    <col width="26" customWidth="1" min="17" max="17"/>
    <col width="15" customWidth="1" min="18" max="18"/>
    <col width="52" customWidth="1" min="19" max="19"/>
    <col width="40" customWidth="1" min="20" max="20"/>
    <col width="15" customWidth="1" min="21" max="21"/>
    <col width="7" customWidth="1" min="22" max="22"/>
    <col width="6" customWidth="1" min="23" max="23"/>
    <col width="15" customWidth="1" min="24" max="24"/>
    <col width="15" customWidth="1" min="25" max="25"/>
    <col width="34" customWidth="1" min="26" max="26"/>
    <col width="34" customWidth="1" min="27" max="27"/>
    <col width="15" customWidth="1" min="28" max="28"/>
    <col width="12" customWidth="1" min="29" max="29"/>
  </cols>
  <sheetData>
    <row r="1" ht="28" customHeight="1">
      <c r="A1" s="5" t="inlineStr">
        <is>
          <t>entidad</t>
        </is>
      </c>
      <c r="B1" s="5" t="inlineStr">
        <is>
          <t>tipo</t>
        </is>
      </c>
      <c r="C1" s="5" t="inlineStr">
        <is>
          <t>subtipo</t>
        </is>
      </c>
      <c r="D1" s="5" t="inlineStr">
        <is>
          <t>ciudad</t>
        </is>
      </c>
      <c r="E1" s="5" t="inlineStr">
        <is>
          <t>pais</t>
        </is>
      </c>
      <c r="F1" s="5" t="inlineStr">
        <is>
          <t>web</t>
        </is>
      </c>
      <c r="G1" s="5" t="inlineStr">
        <is>
          <t>tesis_resumen</t>
        </is>
      </c>
      <c r="H1" s="5" t="inlineStr">
        <is>
          <t>evidencia_agro_food</t>
        </is>
      </c>
      <c r="I1" s="5" t="inlineStr">
        <is>
          <t>ticket_min_eur</t>
        </is>
      </c>
      <c r="J1" s="5" t="inlineStr">
        <is>
          <t>ticket_max_eur</t>
        </is>
      </c>
      <c r="K1" s="5" t="inlineStr">
        <is>
          <t>instrumentos</t>
        </is>
      </c>
      <c r="L1" s="5" t="inlineStr">
        <is>
          <t>acepta_minoritario_sin_control</t>
        </is>
      </c>
      <c r="M1" s="5" t="inlineStr">
        <is>
          <t>ultima_operacion_fecha</t>
        </is>
      </c>
      <c r="N1" s="5" t="inlineStr">
        <is>
          <t>persona_contacto</t>
        </is>
      </c>
      <c r="O1" s="5" t="inlineStr">
        <is>
          <t>cargo</t>
        </is>
      </c>
      <c r="P1" s="5" t="inlineStr">
        <is>
          <t>linkedin_url</t>
        </is>
      </c>
      <c r="Q1" s="5" t="inlineStr">
        <is>
          <t>email_publico</t>
        </is>
      </c>
      <c r="R1" s="5" t="inlineStr">
        <is>
          <t>via_entrada</t>
        </is>
      </c>
      <c r="S1" s="5" t="inlineStr">
        <is>
          <t>angulo_pitch</t>
        </is>
      </c>
      <c r="T1" s="5" t="inlineStr">
        <is>
          <t>red_flags</t>
        </is>
      </c>
      <c r="U1" s="5" t="inlineStr">
        <is>
          <t>conflicto</t>
        </is>
      </c>
      <c r="V1" s="5" t="inlineStr">
        <is>
          <t>score</t>
        </is>
      </c>
      <c r="W1" s="5" t="inlineStr">
        <is>
          <t>tier</t>
        </is>
      </c>
      <c r="X1" s="5" t="inlineStr">
        <is>
          <t>confianza</t>
        </is>
      </c>
      <c r="Y1" s="5" t="inlineStr">
        <is>
          <t>estado</t>
        </is>
      </c>
      <c r="Z1" s="5" t="inlineStr">
        <is>
          <t>fuente_url_1</t>
        </is>
      </c>
      <c r="AA1" s="5" t="inlineStr">
        <is>
          <t>fuente_url_2</t>
        </is>
      </c>
      <c r="AB1" s="5" t="inlineStr">
        <is>
          <t>fecha_verificacion</t>
        </is>
      </c>
      <c r="AC1" s="5" t="inlineStr">
        <is>
          <t>id</t>
        </is>
      </c>
    </row>
    <row r="2">
      <c r="A2" s="7" t="inlineStr">
        <is>
          <t>Eatable Adventures</t>
        </is>
      </c>
      <c r="B2" s="7" t="inlineStr">
        <is>
          <t>aceleradora</t>
        </is>
      </c>
      <c r="C2" s="7" t="inlineStr">
        <is>
          <t>aceleradora foodtech con fondo propio (Eatable Evolution Fund FCR I 50 M EUR y Europe Foodtech Acceleration Fund I 30 M EUR)</t>
        </is>
      </c>
      <c r="D2" s="7" t="inlineStr">
        <is>
          <t>Madrid</t>
        </is>
      </c>
      <c r="E2" s="7" t="inlineStr">
        <is>
          <t>Espana</t>
        </is>
      </c>
      <c r="F2" s="7" t="inlineStr">
        <is>
          <t>https://eatableadventures.com/</t>
        </is>
      </c>
      <c r="G2" s="7" t="inlineStr">
        <is>
          <t>Aceleradora e inversor foodtech con programas Spain Foodtech (con ICEX y CNTA), FoodSeed (Italia) y Raices 2026. Invierte ticket inicial pequeno en las startups de sus programas y acompana con seguimiento.</t>
        </is>
      </c>
      <c r="H2" s="7" t="inlineStr">
        <is>
          <t>Inversora en Neboda Farms (agricultura vertical, ronda seed 1,84 M EUR julio 2025) y en Agreen Biosolutions, Agreenet, Mmmico, Regrowth, Beadroots y otras 15+ agrifood. Precedente directo de inversion en CEA en Espana.</t>
        </is>
      </c>
      <c r="I2" s="7" t="inlineStr">
        <is>
          <t>desconocido</t>
        </is>
      </c>
      <c r="J2" s="7" t="inlineStr">
        <is>
          <t>1000000</t>
        </is>
      </c>
      <c r="K2" s="7" t="inlineStr">
        <is>
          <t>equity</t>
        </is>
      </c>
      <c r="L2" s="7" t="inlineStr">
        <is>
          <t>si</t>
        </is>
      </c>
      <c r="M2" s="7" t="inlineStr">
        <is>
          <t>2026-09</t>
        </is>
      </c>
      <c r="N2" s="7" t="inlineStr">
        <is>
          <t>Jose Luis Cabanero</t>
        </is>
      </c>
      <c r="O2" s="7" t="inlineStr">
        <is>
          <t>CEO y fundador</t>
        </is>
      </c>
      <c r="P2" s="7" t="inlineStr">
        <is>
          <t>-</t>
        </is>
      </c>
      <c r="Q2" s="7" t="inlineStr">
        <is>
          <t>-</t>
        </is>
      </c>
      <c r="R2" s="7" t="inlineStr">
        <is>
          <t>formulario_web</t>
        </is>
      </c>
      <c r="S2" s="7" t="inlineStr">
        <is>
          <t>Unico inversor espanol con precedente verificado en agricultura vertical (Neboda): CEA con eficiencia hidrica radical, ERP propio V72 en produccion y roadmap IoT encajan en su tesis agrifoodtech.</t>
        </is>
      </c>
      <c r="T2" s="7" t="inlineStr">
        <is>
          <t>Invierte solo via convocatoria de programa con calendario fijo (no encaja en 6 semanas). Instrumento equity, no participativo. Ticket inicial exacto no publicado. Su cartera es deeptech/foodtech, Rootflow es productor.</t>
        </is>
      </c>
      <c r="U2" s="7" t="inlineStr">
        <is>
          <t>ninguno</t>
        </is>
      </c>
      <c r="V2" s="7" t="n">
        <v>72</v>
      </c>
      <c r="W2" s="7" t="inlineStr">
        <is>
          <t>B</t>
        </is>
      </c>
      <c r="X2" s="7" t="inlineStr">
        <is>
          <t>alta</t>
        </is>
      </c>
      <c r="Y2" s="7" t="inlineStr">
        <is>
          <t>nuevo</t>
        </is>
      </c>
      <c r="Z2" s="7" t="inlineStr">
        <is>
          <t>https://eatableadventures.com/</t>
        </is>
      </c>
      <c r="AA2" s="7" t="inlineStr">
        <is>
          <t>https://startups-espanolas.es/neboda-levanta-184meur-la-startup-gallega-que-revoluciona-la-agricultura-vertical-en-espana/</t>
        </is>
      </c>
      <c r="AB2" s="7" t="inlineStr">
        <is>
          <t>2026-09-21</t>
        </is>
      </c>
      <c r="AC2" s="7" t="inlineStr">
        <is>
          <t>A4-002+A5-001</t>
        </is>
      </c>
    </row>
    <row r="3">
      <c r="A3" s="7" t="inlineStr">
        <is>
          <t>EROSKI Venture Program</t>
        </is>
      </c>
      <c r="B3" s="7" t="inlineStr">
        <is>
          <t>aceleradora</t>
        </is>
      </c>
      <c r="C3" s="7" t="inlineStr">
        <is>
          <t>programa corporate de innovacion abierta de Eroski con aportacion economica</t>
        </is>
      </c>
      <c r="D3" s="7" t="inlineStr">
        <is>
          <t>Elorrio (Bizkaia)</t>
        </is>
      </c>
      <c r="E3" s="7" t="inlineStr">
        <is>
          <t>Espana</t>
        </is>
      </c>
      <c r="F3" s="7" t="inlineStr">
        <is>
          <t>https://corporativo.eroski.es/innovacion-tecnologia/venture-program/</t>
        </is>
      </c>
      <c r="G3" s="7" t="inlineStr">
        <is>
          <t>Programa de venturing corporativo de Eroski de unos 4 meses que testa y valida proyectos con startups y aporta ayuda economica a las ganadoras sin coste ni cesion de equity</t>
        </is>
      </c>
      <c r="H3" s="7" t="inlineStr">
        <is>
          <t>Convocatoria dirigida entre otros a agricultura regenerativa y food service. Segunda edicion lanzada en octubre de 2024 y convocatoria posterior con arranque en septiembre y cierre ante el Consejo de Direccion en diciembre</t>
        </is>
      </c>
      <c r="I3" s="7" t="inlineStr">
        <is>
          <t>desconocido</t>
        </is>
      </c>
      <c r="J3" s="7" t="inlineStr">
        <is>
          <t>desconocido</t>
        </is>
      </c>
      <c r="K3" s="7" t="inlineStr">
        <is>
          <t>desconocido</t>
        </is>
      </c>
      <c r="L3" s="7" t="inlineStr">
        <is>
          <t>si</t>
        </is>
      </c>
      <c r="M3" s="7" t="inlineStr">
        <is>
          <t>2024-10</t>
        </is>
      </c>
      <c r="N3" s="7" t="inlineStr">
        <is>
          <t>-</t>
        </is>
      </c>
      <c r="O3" s="7" t="inlineStr">
        <is>
          <t>-</t>
        </is>
      </c>
      <c r="P3" s="7" t="inlineStr">
        <is>
          <t>-</t>
        </is>
      </c>
      <c r="Q3" s="7" t="inlineStr">
        <is>
          <t>openinnovation@eroski.es</t>
        </is>
      </c>
      <c r="R3" s="7" t="inlineStr">
        <is>
          <t>email_generico</t>
        </is>
      </c>
      <c r="S3" s="7" t="inlineStr">
        <is>
          <t>Piloto de microbrotes KM 0 en tienda y food service con produccion hidroponica de alta eficiencia hidrica y capacidad de marca blanca</t>
        </is>
      </c>
      <c r="T3" s="7" t="inlineStr">
        <is>
          <t>La ayuda economica no esta publicada y probablemente sea de pocos miles de euros. No es una ronda de inversion sino un piloto. Sede en Bizkaia y logistica lejos de Madrid</t>
        </is>
      </c>
      <c r="U3" s="7" t="inlineStr">
        <is>
          <t>ninguno</t>
        </is>
      </c>
      <c r="V3" s="7" t="n">
        <v>70</v>
      </c>
      <c r="W3" s="7" t="inlineStr">
        <is>
          <t>B</t>
        </is>
      </c>
      <c r="X3" s="7" t="inlineStr">
        <is>
          <t>alta</t>
        </is>
      </c>
      <c r="Y3" s="7" t="inlineStr">
        <is>
          <t>nuevo</t>
        </is>
      </c>
      <c r="Z3" s="7" t="inlineStr">
        <is>
          <t>https://corporativo.eroski.es/innovacion-tecnologia/venture-program/</t>
        </is>
      </c>
      <c r="AA3" s="7" t="inlineStr">
        <is>
          <t>https://www.tulankide.com/es/eroski-lanza-la-segunda-edicion-de-su-venture-program</t>
        </is>
      </c>
      <c r="AB3" s="7" t="inlineStr">
        <is>
          <t>2026-09-21</t>
        </is>
      </c>
      <c r="AC3" s="7" t="inlineStr">
        <is>
          <t>A1C-002</t>
        </is>
      </c>
    </row>
    <row r="4">
      <c r="A4" s="7" t="inlineStr">
        <is>
          <t>Pascual Innoventures (Calidad Pascual)</t>
        </is>
      </c>
      <c r="B4" s="7" t="inlineStr">
        <is>
          <t>cvc</t>
        </is>
      </c>
      <c r="C4" s="7" t="inlineStr">
        <is>
          <t>corporate venturing de grupo lacteo y de bebidas, con incubadora Mylkcubator</t>
        </is>
      </c>
      <c r="D4" s="7" t="inlineStr">
        <is>
          <t>Madrid</t>
        </is>
      </c>
      <c r="E4" s="7" t="inlineStr">
        <is>
          <t>Espana</t>
        </is>
      </c>
      <c r="F4" s="7" t="inlineStr">
        <is>
          <t>https://www.pascualinnoventures.com/</t>
        </is>
      </c>
      <c r="G4" s="7" t="inlineStr">
        <is>
          <t>Unidad de corporate venturing de Pascual creada en 2021 como sociedad independiente para identificar y desarrollar nuevos negocios agroalimentarios. Modelo de cuatro pilares: explorar, inventar, invertir y acelerar.</t>
        </is>
      </c>
      <c r="H4" s="7" t="inlineStr">
        <is>
          <t>Mas de 2 M USD invertidos en las tres ediciones de Mylkcubator, con ecosistema que ha levantado 104,5 M USD. Tercera edicion ampliada a ingredientes funcionales, huevo, cafe, grasas, cacao y sustitutos.</t>
        </is>
      </c>
      <c r="I4" s="7" t="inlineStr">
        <is>
          <t>desconocido</t>
        </is>
      </c>
      <c r="J4" s="7" t="inlineStr">
        <is>
          <t>desconocido</t>
        </is>
      </c>
      <c r="K4" s="7" t="inlineStr">
        <is>
          <t>equity</t>
        </is>
      </c>
      <c r="L4" s="7" t="inlineStr">
        <is>
          <t>si</t>
        </is>
      </c>
      <c r="M4" s="7" t="inlineStr">
        <is>
          <t>2026-03</t>
        </is>
      </c>
      <c r="N4" s="7" t="inlineStr">
        <is>
          <t>-</t>
        </is>
      </c>
      <c r="O4" s="7" t="inlineStr">
        <is>
          <t>-</t>
        </is>
      </c>
      <c r="P4" s="7" t="inlineStr">
        <is>
          <t>-</t>
        </is>
      </c>
      <c r="Q4" s="7" t="inlineStr">
        <is>
          <t>-</t>
        </is>
      </c>
      <c r="R4" s="7" t="inlineStr">
        <is>
          <t>formulario_web</t>
        </is>
      </c>
      <c r="S4" s="7" t="inlineStr">
        <is>
          <t>Proyecto agroalimentario madrileño, tangible y visitable en Las Rozas, con ERP propio e IoT en roadmap: encaja con su foco de innovacion en cadena alimentaria.</t>
        </is>
      </c>
      <c r="T4" s="7" t="inlineStr">
        <is>
          <t>Tesis centrada en proteina alternativa, lacteo sin animal e ingredientes: un productor de microbrotes frescos queda fuera de su foco declarado. Invierte via convocatoria de Mylkcubator. TICKET UNITARIO NO PUBLICADO: solo consta el agregado de mas de 2 M USD en tres ediciones.</t>
        </is>
      </c>
      <c r="U4" s="7" t="inlineStr">
        <is>
          <t>ninguno</t>
        </is>
      </c>
      <c r="V4" s="7" t="n">
        <v>70</v>
      </c>
      <c r="W4" s="7" t="inlineStr">
        <is>
          <t>B</t>
        </is>
      </c>
      <c r="X4" s="7" t="inlineStr">
        <is>
          <t>alta</t>
        </is>
      </c>
      <c r="Y4" s="7" t="inlineStr">
        <is>
          <t>nuevo</t>
        </is>
      </c>
      <c r="Z4" s="7" t="inlineStr">
        <is>
          <t>https://www.elespanol.com/invertia/disruptores/ecosistema-startup/aceleradoras/20250324/pascual-innoventures-fabrica-startups-invierte-acelera-ideas-gestan-alimentacion-futuro/932657134_0.html</t>
        </is>
      </c>
      <c r="AA4" s="7" t="inlineStr">
        <is>
          <t>https://eatableadventures.com/news/calidad-pascual-corporate-venturing-pascual-innoventures/</t>
        </is>
      </c>
      <c r="AB4" s="7" t="inlineStr">
        <is>
          <t>2026-09-21</t>
        </is>
      </c>
      <c r="AC4" s="7" t="inlineStr">
        <is>
          <t>A1-009+A3-009+A5-008</t>
        </is>
      </c>
    </row>
    <row r="5">
      <c r="A5" s="7" t="inlineStr">
        <is>
          <t>CAPSA Impact (ex CAPSA Vida)</t>
        </is>
      </c>
      <c r="B5" s="7" t="inlineStr">
        <is>
          <t>cvc</t>
        </is>
      </c>
      <c r="C5" s="7" t="inlineStr">
        <is>
          <t>corporate venture de CAPSA Food orientado a impacto en alimentacion</t>
        </is>
      </c>
      <c r="D5" s="7" t="inlineStr">
        <is>
          <t>Granda - Siero (Asturias)</t>
        </is>
      </c>
      <c r="E5" s="7" t="inlineStr">
        <is>
          <t>España</t>
        </is>
      </c>
      <c r="F5" s="7" t="inlineStr">
        <is>
          <t>https://www.capsavida.com/</t>
        </is>
      </c>
      <c r="G5" s="7" t="inlineStr">
        <is>
          <t>Vehiculo de inversion e innovacion de CAPSA Food que invierte en proyectos innovadores de alimentacion con impacto social y medioambiental, organizado en Comunidades, Naturaleza y Familias sanas.</t>
        </is>
      </c>
      <c r="H5" s="7" t="inlineStr">
        <is>
          <t>Mas de 500 startups analizadas, decenas de pilotos y 8 proyectos consolidados en el cierre de la etapa CAPSA Vida en 2025. Base agroalimentaria lactea (Central Lechera Asturiana).</t>
        </is>
      </c>
      <c r="I5" s="7" t="inlineStr">
        <is>
          <t>desconocido</t>
        </is>
      </c>
      <c r="J5" s="7" t="inlineStr">
        <is>
          <t>desconocido</t>
        </is>
      </c>
      <c r="K5" s="7" t="inlineStr">
        <is>
          <t>equity</t>
        </is>
      </c>
      <c r="L5" s="7" t="inlineStr">
        <is>
          <t>si</t>
        </is>
      </c>
      <c r="M5" s="7" t="inlineStr">
        <is>
          <t>2025-12</t>
        </is>
      </c>
      <c r="N5" s="7" t="inlineStr">
        <is>
          <t>-</t>
        </is>
      </c>
      <c r="O5" s="7" t="inlineStr">
        <is>
          <t>-</t>
        </is>
      </c>
      <c r="P5" s="7" t="inlineStr">
        <is>
          <t>-</t>
        </is>
      </c>
      <c r="Q5" s="7" t="inlineStr">
        <is>
          <t>-</t>
        </is>
      </c>
      <c r="R5" s="7" t="inlineStr">
        <is>
          <t>formulario_web</t>
        </is>
      </c>
      <c r="S5" s="7" t="inlineStr">
        <is>
          <t>Impacto medible y cuantificado: ahorro de agua frente a campo abierto, KM 0 y sustitucion de importacion, con producto ya vendido a HORECA.</t>
        </is>
      </c>
      <c r="T5" s="7" t="inlineStr">
        <is>
          <t>Base cooperativa lactea, no family office puro. Asturias. Tesis centrada en lacteo, ganaderia y nutricion, no en horticola.</t>
        </is>
      </c>
      <c r="U5" s="7" t="inlineStr">
        <is>
          <t>ninguno</t>
        </is>
      </c>
      <c r="V5" s="7" t="n">
        <v>67</v>
      </c>
      <c r="W5" s="7" t="inlineStr">
        <is>
          <t>B</t>
        </is>
      </c>
      <c r="X5" s="7" t="inlineStr">
        <is>
          <t>alta</t>
        </is>
      </c>
      <c r="Y5" s="7" t="inlineStr">
        <is>
          <t>nuevo</t>
        </is>
      </c>
      <c r="Z5" s="7" t="inlineStr">
        <is>
          <t>https://www.capsavida.com/</t>
        </is>
      </c>
      <c r="AA5" s="7" t="inlineStr">
        <is>
          <t>https://shizune.co/investors/food-and-beverage-investors-spain</t>
        </is>
      </c>
      <c r="AB5" s="7" t="inlineStr">
        <is>
          <t>2026-09-21</t>
        </is>
      </c>
      <c r="AC5" s="7" t="inlineStr">
        <is>
          <t>A3-008</t>
        </is>
      </c>
    </row>
    <row r="6">
      <c r="A6" s="7" t="inlineStr">
        <is>
          <t>Tastech by Sigma (Campofrio)</t>
        </is>
      </c>
      <c r="B6" s="7" t="inlineStr">
        <is>
          <t>cvc</t>
        </is>
      </c>
      <c r="C6" s="7" t="inlineStr">
        <is>
          <t>programa de innovacion abierta de Sigma con equipo de corporate venture capital que puede invertir</t>
        </is>
      </c>
      <c r="D6" s="7" t="inlineStr">
        <is>
          <t>Madrid</t>
        </is>
      </c>
      <c r="E6" s="7" t="inlineStr">
        <is>
          <t>Espana</t>
        </is>
      </c>
      <c r="F6" s="7" t="inlineStr">
        <is>
          <t>https://www.tastechbysigma.com/</t>
        </is>
      </c>
      <c r="G6" s="7" t="inlineStr">
        <is>
          <t>Programa always open de innovacion abierta de Sigma matriz de Campofrio. Combina pilotos industriales con acceso directo a su equipo de Corporate Venture Capital que puede invertir en las startups participantes</t>
        </is>
      </c>
      <c r="H6" s="7" t="inlineStr">
        <is>
          <t>Septima edicion presentada en septiembre de 2026 con tres retos abiertos todo el ano. Desde 2019 mas de 2.500 candidaturas de 64 paises y mas de 50 pilotos en ocho paises incluida Espana</t>
        </is>
      </c>
      <c r="I6" s="7" t="inlineStr">
        <is>
          <t>desconocido</t>
        </is>
      </c>
      <c r="J6" s="7" t="inlineStr">
        <is>
          <t>desconocido</t>
        </is>
      </c>
      <c r="K6" s="7" t="inlineStr">
        <is>
          <t>equity</t>
        </is>
      </c>
      <c r="L6" s="7" t="inlineStr">
        <is>
          <t>si</t>
        </is>
      </c>
      <c r="M6" s="7" t="inlineStr">
        <is>
          <t>2026-09</t>
        </is>
      </c>
      <c r="N6" s="7" t="inlineStr">
        <is>
          <t>-</t>
        </is>
      </c>
      <c r="O6" s="7" t="inlineStr">
        <is>
          <t>-</t>
        </is>
      </c>
      <c r="P6" s="7" t="inlineStr">
        <is>
          <t>-</t>
        </is>
      </c>
      <c r="Q6" s="7" t="inlineStr">
        <is>
          <t>-</t>
        </is>
      </c>
      <c r="R6" s="7" t="inlineStr">
        <is>
          <t>formulario_web</t>
        </is>
      </c>
      <c r="S6" s="7" t="inlineStr">
        <is>
          <t>Entrada rapida en microbrotes premium con capacidad y know-how listos mas marca blanca y KM 0 para su negocio en Espana</t>
        </is>
      </c>
      <c r="T6" s="7" t="inlineStr">
        <is>
          <t>El CVC es corporativo global con sede de decision en Mexico y tickets no publicados probablemente por encima de 100 k EUR. Los retos actuales son de proteina y procesos y no de vegetal fresco</t>
        </is>
      </c>
      <c r="U6" s="7" t="inlineStr">
        <is>
          <t>ninguno</t>
        </is>
      </c>
      <c r="V6" s="7" t="n">
        <v>66</v>
      </c>
      <c r="W6" s="7" t="inlineStr">
        <is>
          <t>B</t>
        </is>
      </c>
      <c r="X6" s="7" t="inlineStr">
        <is>
          <t>alta</t>
        </is>
      </c>
      <c r="Y6" s="7" t="inlineStr">
        <is>
          <t>nuevo</t>
        </is>
      </c>
      <c r="Z6" s="7" t="inlineStr">
        <is>
          <t>https://ecosistemastartup.com/tastech-by-sigma-abre-tres-retos-para-startups-foodtech/</t>
        </is>
      </c>
      <c r="AA6" s="7" t="inlineStr">
        <is>
          <t>https://www.foodretail.es/fabricantes/sigma-matriz-de-campofrio-lanza-tres-nuevos-retos-para-startups.html</t>
        </is>
      </c>
      <c r="AB6" s="7" t="inlineStr">
        <is>
          <t>2026-09-21</t>
        </is>
      </c>
      <c r="AC6" s="7" t="inlineStr">
        <is>
          <t>A1C-016</t>
        </is>
      </c>
    </row>
    <row r="7">
      <c r="A7" s="7" t="inlineStr">
        <is>
          <t>Tech Transfer Agrifood FCR</t>
        </is>
      </c>
      <c r="B7" s="7" t="inlineStr">
        <is>
          <t>vc</t>
        </is>
      </c>
      <c r="C7" s="7" t="inlineStr">
        <is>
          <t>fondo agroalimentario orientado a demanda, 15 M EUR, gestionado por Clave Capital</t>
        </is>
      </c>
      <c r="D7" s="7" t="inlineStr">
        <is>
          <t>Valencia</t>
        </is>
      </c>
      <c r="E7" s="7" t="inlineStr">
        <is>
          <t>Espana</t>
        </is>
      </c>
      <c r="F7" s="7" t="inlineStr">
        <is>
          <t>https://www.techfoodmag.com/espacio/tech-transfer-agrifood/</t>
        </is>
      </c>
      <c r="G7" s="7" t="inlineStr">
        <is>
          <t>Primer fondo espanol especializado en agroalimentacion orientado a demanda: recoge retos de la industria y financia las soluciones tecnologicas que los resuelven. 19 participadas.</t>
        </is>
      </c>
      <c r="H7" s="7" t="inlineStr">
        <is>
          <t>Lidero la ronda de 3,5 M EUR de Groots (agricultura vertical, Martorell y Madrid) y la de 1 M EUR de Agrosingularity. 14 soluciones invertidas por 2,346 M EUR en dos convocatorias (media aproximada 168 k EUR).</t>
        </is>
      </c>
      <c r="I7" s="7" t="inlineStr">
        <is>
          <t>desconocido</t>
        </is>
      </c>
      <c r="J7" s="7" t="inlineStr">
        <is>
          <t>desconocido</t>
        </is>
      </c>
      <c r="K7" s="7" t="inlineStr">
        <is>
          <t>equity</t>
        </is>
      </c>
      <c r="L7" s="7" t="inlineStr">
        <is>
          <t>si</t>
        </is>
      </c>
      <c r="M7" s="7" t="inlineStr">
        <is>
          <t>2025-12</t>
        </is>
      </c>
      <c r="N7" s="7" t="inlineStr">
        <is>
          <t>-</t>
        </is>
      </c>
      <c r="O7" s="7" t="inlineStr">
        <is>
          <t>-</t>
        </is>
      </c>
      <c r="P7" s="7" t="inlineStr">
        <is>
          <t>-</t>
        </is>
      </c>
      <c r="Q7" s="7" t="inlineStr">
        <is>
          <t>-</t>
        </is>
      </c>
      <c r="R7" s="7" t="inlineStr">
        <is>
          <t>formulario_web</t>
        </is>
      </c>
      <c r="S7" s="7" t="inlineStr">
        <is>
          <t>Su ticket medio historico (~168 k EUR) es de los pocos compatibles con una ronda de 100 k EUR, y ya han financiado agricultura vertical en Espana (Groots).</t>
        </is>
      </c>
      <c r="T7" s="7" t="inlineStr">
        <is>
          <t>Invierte contra retos planteados por la industria y con sesgo a transferencia tecnologica universidad/centro tecnologico. Rootflow no es spin-off. Solo equity. Convocatorias con plazos. El ticket unitario no esta publicado: la media de 168 k EUR es un calculo sobre los totales que si publican.</t>
        </is>
      </c>
      <c r="U7" s="7" t="inlineStr">
        <is>
          <t>ninguno</t>
        </is>
      </c>
      <c r="V7" s="7" t="n">
        <v>66</v>
      </c>
      <c r="W7" s="7" t="inlineStr">
        <is>
          <t>B</t>
        </is>
      </c>
      <c r="X7" s="7" t="inlineStr">
        <is>
          <t>media</t>
        </is>
      </c>
      <c r="Y7" s="7" t="inlineStr">
        <is>
          <t>nuevo</t>
        </is>
      </c>
      <c r="Z7" s="7" t="inlineStr">
        <is>
          <t>https://www.webcapitalriesgo.com/tech-transfer-agrifood-gestionado-por-clave-busca-soluciones-tecnologicas-para-ayudar-a-la-industria-agroalimentaria-a-adaptarse-a-los-nuevos-habitos-de-consumo/</t>
        </is>
      </c>
      <c r="AA7" s="7" t="inlineStr">
        <is>
          <t>https://tracxn.com/d/venture-capital/tech-transfer-agrifood/__lEHOrV1so59pfpfmq1EOpOuZ4k5aCvmGtRC4oPSw8tc</t>
        </is>
      </c>
      <c r="AB7" s="7" t="inlineStr">
        <is>
          <t>2026-09-21</t>
        </is>
      </c>
      <c r="AC7" s="7" t="inlineStr">
        <is>
          <t>A5-002</t>
        </is>
      </c>
    </row>
    <row r="8">
      <c r="A8" s="7" t="inlineStr">
        <is>
          <t>KM ZERO Food Innovation Hub (Open Innovation)</t>
        </is>
      </c>
      <c r="B8" s="7" t="inlineStr">
        <is>
          <t>aceleradora</t>
        </is>
      </c>
      <c r="C8" s="7" t="inlineStr">
        <is>
          <t>mayor programa multicorporate de innovacion abierta e inversion estrategica foodtech de Espana</t>
        </is>
      </c>
      <c r="D8" s="7" t="inlineStr">
        <is>
          <t>Valencia</t>
        </is>
      </c>
      <c r="E8" s="7" t="inlineStr">
        <is>
          <t>Espana</t>
        </is>
      </c>
      <c r="F8" s="7" t="inlineStr">
        <is>
          <t>https://www.kmzerohub.org/</t>
        </is>
      </c>
      <c r="G8" s="7" t="inlineStr">
        <is>
          <t>Hub que financia participa y colabora con startups del sector alimentario. Su programa de innovacion abierta e inversion estrategica integra soluciones en operaciones reales de siete companias tractoras que pueden invertir</t>
        </is>
      </c>
      <c r="H8" s="7" t="inlineStr">
        <is>
          <t>Desde 2022 ha acompanado 110 startups agrifoodtech con tasa de supervivencia del 80 por ciento y 40 M EUR captados. Ultima edicion cerrada con 140 candidaturas y 25 proyectos en desarrollo. Convocatoria 2026 activa</t>
        </is>
      </c>
      <c r="I8" s="7" t="inlineStr">
        <is>
          <t>desconocido</t>
        </is>
      </c>
      <c r="J8" s="7" t="inlineStr">
        <is>
          <t>desconocido</t>
        </is>
      </c>
      <c r="K8" s="7" t="inlineStr">
        <is>
          <t>equity</t>
        </is>
      </c>
      <c r="L8" s="7" t="inlineStr">
        <is>
          <t>si</t>
        </is>
      </c>
      <c r="M8" s="7" t="inlineStr">
        <is>
          <t>2026-06</t>
        </is>
      </c>
      <c r="N8" s="7" t="inlineStr">
        <is>
          <t>-</t>
        </is>
      </c>
      <c r="O8" s="7" t="inlineStr">
        <is>
          <t>-</t>
        </is>
      </c>
      <c r="P8" s="7" t="inlineStr">
        <is>
          <t>-</t>
        </is>
      </c>
      <c r="Q8" s="7" t="inlineStr">
        <is>
          <t>contact@kmzerohub.org</t>
        </is>
      </c>
      <c r="R8" s="7" t="inlineStr">
        <is>
          <t>email_generico</t>
        </is>
      </c>
      <c r="S8" s="7" t="inlineStr">
        <is>
          <t>Entrada rapida de las tractoras en microbrotes premium con capacidad instalada ERP propio y capacidad de marca blanca KM 0</t>
        </is>
      </c>
      <c r="T8" s="7" t="inlineStr">
        <is>
          <t>El hub no invierte directamente sino que conecta con tractoras e inversores y no publica ticket. Rootflow es produccion agricola y no tecnologia lo que puede quedar fuera de la tesis agrifoodtech. Sede en Valencia</t>
        </is>
      </c>
      <c r="U8" s="7" t="inlineStr">
        <is>
          <t>ninguno</t>
        </is>
      </c>
      <c r="V8" s="7" t="n">
        <v>63</v>
      </c>
      <c r="W8" s="7" t="inlineStr">
        <is>
          <t>B</t>
        </is>
      </c>
      <c r="X8" s="7" t="inlineStr">
        <is>
          <t>alta</t>
        </is>
      </c>
      <c r="Y8" s="7" t="inlineStr">
        <is>
          <t>nuevo</t>
        </is>
      </c>
      <c r="Z8" s="7" t="inlineStr">
        <is>
          <t>https://www.kmzerohub.org/en/open-innovation</t>
        </is>
      </c>
      <c r="AA8" s="7" t="inlineStr">
        <is>
          <t>https://ecosistemastartup.com/km-zero-2026-40-me-para-startups-foodtech-en-espana-y-latam/</t>
        </is>
      </c>
      <c r="AB8" s="7" t="inlineStr">
        <is>
          <t>2026-09-21</t>
        </is>
      </c>
      <c r="AC8" s="7" t="inlineStr">
        <is>
          <t>A1C-041</t>
        </is>
      </c>
    </row>
    <row r="9">
      <c r="A9" s="7" t="inlineStr">
        <is>
          <t>The Yield Lab Europe</t>
        </is>
      </c>
      <c r="B9" s="7" t="inlineStr">
        <is>
          <t>vc</t>
        </is>
      </c>
      <c r="C9" s="7" t="inlineStr">
        <is>
          <t>fondo europeo de agrifoodtech en fase temprana, pre-seed a Serie A</t>
        </is>
      </c>
      <c r="D9" s="7" t="inlineStr">
        <is>
          <t>Dublin</t>
        </is>
      </c>
      <c r="E9" s="7" t="inlineStr">
        <is>
          <t>Irlanda</t>
        </is>
      </c>
      <c r="F9" s="7" t="inlineStr">
        <is>
          <t>https://theyieldlab.eu/</t>
        </is>
      </c>
      <c r="G9" s="7" t="inlineStr">
        <is>
          <t>Fondo europeo especializado en agrifoodtech en fase temprana. Invierte entre 100.000 EUR y 3 M EUR por compania con mandato para toda Europa.</t>
        </is>
      </c>
      <c r="H9" s="7" t="inlineStr">
        <is>
          <t>Verticales declaradas que incluyen SISTEMAS DE CULTIVO NOVEDOSOS (novel growing systems), bioenergia y biomateriales, big data y agricultura de precision, y alimentos y bebidas innovadores.</t>
        </is>
      </c>
      <c r="I9" s="7" t="inlineStr">
        <is>
          <t>100000</t>
        </is>
      </c>
      <c r="J9" s="7" t="inlineStr">
        <is>
          <t>3000000</t>
        </is>
      </c>
      <c r="K9" s="7" t="inlineStr">
        <is>
          <t>equity</t>
        </is>
      </c>
      <c r="L9" s="7" t="inlineStr">
        <is>
          <t>si</t>
        </is>
      </c>
      <c r="M9" s="7" t="inlineStr">
        <is>
          <t>-</t>
        </is>
      </c>
      <c r="N9" s="7" t="inlineStr">
        <is>
          <t>-</t>
        </is>
      </c>
      <c r="O9" s="7" t="inlineStr">
        <is>
          <t>-</t>
        </is>
      </c>
      <c r="P9" s="7" t="inlineStr">
        <is>
          <t>-</t>
        </is>
      </c>
      <c r="Q9" s="7" t="inlineStr">
        <is>
          <t>europe@theyieldlab.com</t>
        </is>
      </c>
      <c r="R9" s="7" t="inlineStr">
        <is>
          <t>email_generico</t>
        </is>
      </c>
      <c r="S9" s="7" t="inlineStr">
        <is>
          <t>Su ticket minimo declarado (100 k EUR) coincide exactamente con la ronda privada de Rootflow y su vertical de sistemas de cultivo novedosos describe literalmente la hidroponia de precision en interior.</t>
        </is>
      </c>
      <c r="T9" s="7" t="inlineStr">
        <is>
          <t>No se ha verificado ninguna inversion en Espana ni operacion publica desde septiembre 2024. Solo equity, sin evidencia de participativo. Fondo con sede en Irlanda y comite propio.</t>
        </is>
      </c>
      <c r="U9" s="7" t="inlineStr">
        <is>
          <t>ninguno</t>
        </is>
      </c>
      <c r="V9" s="7" t="n">
        <v>63</v>
      </c>
      <c r="W9" s="7" t="inlineStr">
        <is>
          <t>B</t>
        </is>
      </c>
      <c r="X9" s="7" t="inlineStr">
        <is>
          <t>media</t>
        </is>
      </c>
      <c r="Y9" s="7" t="inlineStr">
        <is>
          <t>nuevo</t>
        </is>
      </c>
      <c r="Z9" s="7" t="inlineStr">
        <is>
          <t>https://theyieldlab.eu/</t>
        </is>
      </c>
      <c r="AA9" s="7" t="inlineStr">
        <is>
          <t>https://www.eu-startups.com/investor/the-yield-lab-europe/</t>
        </is>
      </c>
      <c r="AB9" s="7" t="inlineStr">
        <is>
          <t>2026-09-21</t>
        </is>
      </c>
      <c r="AC9" s="7" t="inlineStr">
        <is>
          <t>A5-034</t>
        </is>
      </c>
    </row>
    <row r="10">
      <c r="A10" s="7" t="inlineStr">
        <is>
          <t>EIT Food Accelerator Network (EIT FAN)</t>
        </is>
      </c>
      <c r="B10" s="7" t="inlineStr">
        <is>
          <t>aceleradora</t>
        </is>
      </c>
      <c r="C10" s="7" t="inlineStr">
        <is>
          <t>programa europeo de aceleracion agroalimentaria con grant equity-free y premios via SAFE</t>
        </is>
      </c>
      <c r="D10" s="7" t="inlineStr">
        <is>
          <t>La Valeta</t>
        </is>
      </c>
      <c r="E10" s="7" t="inlineStr">
        <is>
          <t>Belgica</t>
        </is>
      </c>
      <c r="F10" s="7" t="inlineStr">
        <is>
          <t>https://www.eitfood.eu/news/peakbridge-and-eit-food-launch-foodsparks-a-new-agrifood-tech-seed-fund</t>
        </is>
      </c>
      <c r="G10" s="7" t="inlineStr">
        <is>
          <t>Gestora foodtech con estructura de doble fondo: el seed respalda foodtech de fase temprana en Europa e Israel y Growth II cubre Serie A y B. FoodSparks es un fondo seed de 30 M EUR lanzado con EIT Food.</t>
        </is>
      </c>
      <c r="H10" s="7" t="inlineStr">
        <is>
          <t>Grant equity-free de 3.000 EUR por startup mas hasta 50.000 EUR competitivos via SAFE para validacion tecnologica (premios de 50.000, 30.000 y 20.000 EUR). Hub de Catania centrado en sistemas agroalimentarios inteligentes en agua.</t>
        </is>
      </c>
      <c r="I10" s="7" t="inlineStr">
        <is>
          <t>3000</t>
        </is>
      </c>
      <c r="J10" s="7" t="inlineStr">
        <is>
          <t>50000</t>
        </is>
      </c>
      <c r="K10" s="7" t="inlineStr">
        <is>
          <t>equity|desconocido</t>
        </is>
      </c>
      <c r="L10" s="7" t="inlineStr">
        <is>
          <t>si</t>
        </is>
      </c>
      <c r="M10" s="7" t="inlineStr">
        <is>
          <t>2026-04</t>
        </is>
      </c>
      <c r="N10" s="7" t="inlineStr">
        <is>
          <t>-</t>
        </is>
      </c>
      <c r="O10" s="7" t="inlineStr">
        <is>
          <t>-</t>
        </is>
      </c>
      <c r="P10" s="7" t="inlineStr">
        <is>
          <t>-</t>
        </is>
      </c>
      <c r="Q10" s="7" t="inlineStr">
        <is>
          <t>-</t>
        </is>
      </c>
      <c r="R10" s="7" t="inlineStr">
        <is>
          <t>formulario_web</t>
        </is>
      </c>
      <c r="S10" s="7" t="inlineStr">
        <is>
          <t>Hasta 30 k EUR no dilutivos que suman fondos propios y no tocan el control, exactamente el tipo de dinero compatible con las lineas rojas de los fundadores.</t>
        </is>
      </c>
      <c r="T10" s="7" t="inlineStr">
        <is>
          <t>Convocatoria 2026 CERRADA el 14 de abril, programa de septiembre a noviembre de 2026, fuera del calendario del term sheet. El grant base (3.000 EUR) es simbolico y el resto es competitivo. Requiere TRL 4-8 y perfil tecnologico.</t>
        </is>
      </c>
      <c r="U10" s="7" t="inlineStr">
        <is>
          <t>ninguno</t>
        </is>
      </c>
      <c r="V10" s="7" t="n">
        <v>60</v>
      </c>
      <c r="W10" s="7" t="inlineStr">
        <is>
          <t>B</t>
        </is>
      </c>
      <c r="X10" s="7" t="inlineStr">
        <is>
          <t>alta</t>
        </is>
      </c>
      <c r="Y10" s="7" t="inlineStr">
        <is>
          <t>nuevo</t>
        </is>
      </c>
      <c r="Z10" s="7" t="inlineStr">
        <is>
          <t>https://www.eitfood.eu/entrepreneurship/accelerate-food-accelerator-network</t>
        </is>
      </c>
      <c r="AA10" s="7" t="inlineStr">
        <is>
          <t>https://www.eitfood.eu/blog/a-new-cohort-of-impactful-startups-join-eit-food-entrepreneurship-programmes-and-the-eit-food-north-west-community</t>
        </is>
      </c>
      <c r="AB10" s="7" t="inlineStr">
        <is>
          <t>2026-09-21</t>
        </is>
      </c>
      <c r="AC10" s="7" t="inlineStr">
        <is>
          <t>A5-031+A5-032+A5-033+A5-039</t>
        </is>
      </c>
    </row>
    <row r="11">
      <c r="A11" s="7" t="inlineStr">
        <is>
          <t>BarLab Ventures (Mahou San Miguel)</t>
        </is>
      </c>
      <c r="B11" s="7" t="inlineStr">
        <is>
          <t>aceleradora</t>
        </is>
      </c>
      <c r="C11" s="7" t="inlineStr">
        <is>
          <t>canal de innovacion abierta de Mahou San Miguel para alimentacion bebidas y hosteleria</t>
        </is>
      </c>
      <c r="D11" s="7" t="inlineStr">
        <is>
          <t>Madrid</t>
        </is>
      </c>
      <c r="E11" s="7" t="inlineStr">
        <is>
          <t>Espana</t>
        </is>
      </c>
      <c r="F11" s="7" t="inlineStr">
        <is>
          <t>https://www.barlab.es/</t>
        </is>
      </c>
      <c r="G11" s="7" t="inlineStr">
        <is>
          <t>Canal de innovacion abierta permanente de Mahou San Miguel que amplio su foco del canal hosteleria a todo el foodtech. Lanza retos de forma continua durante todo el ano</t>
        </is>
      </c>
      <c r="H11" s="7" t="inlineStr">
        <is>
          <t>Ecosistema de mas de 345 startups 45 partners y 28 mentores con mas de 480 propuestas recibidas y 19 proyectos finalistas. Mahou invierte mas de 40 M EUR anuales en innovacion</t>
        </is>
      </c>
      <c r="I11" s="7" t="inlineStr">
        <is>
          <t>desconocido</t>
        </is>
      </c>
      <c r="J11" s="7" t="inlineStr">
        <is>
          <t>desconocido</t>
        </is>
      </c>
      <c r="K11" s="7" t="inlineStr">
        <is>
          <t>desconocido</t>
        </is>
      </c>
      <c r="L11" s="7" t="inlineStr">
        <is>
          <t>desconocido</t>
        </is>
      </c>
      <c r="M11" s="7" t="inlineStr">
        <is>
          <t>2025-03</t>
        </is>
      </c>
      <c r="N11" s="7" t="inlineStr">
        <is>
          <t>-</t>
        </is>
      </c>
      <c r="O11" s="7" t="inlineStr">
        <is>
          <t>-</t>
        </is>
      </c>
      <c r="P11" s="7" t="inlineStr">
        <is>
          <t>-</t>
        </is>
      </c>
      <c r="Q11" s="7" t="inlineStr">
        <is>
          <t>-</t>
        </is>
      </c>
      <c r="R11" s="7" t="inlineStr">
        <is>
          <t>formulario_web</t>
        </is>
      </c>
      <c r="S11" s="7" t="inlineStr">
        <is>
          <t>Microbrotes premium para carta de hosteleria en Madrid con entrega en 24 a 48 horas desde cosecha y capacidad de co-desarrollo de mezclas para grupos de restauracion</t>
        </is>
      </c>
      <c r="T11" s="7" t="inlineStr">
        <is>
          <t>No consta que BarLab invierta capital directo en startups. Su encaje es piloto y acceso a clientes de hosteleria. Para inversion deriva al fondo McWin que opera con tickets muy superiores</t>
        </is>
      </c>
      <c r="U11" s="7" t="inlineStr">
        <is>
          <t>ninguno</t>
        </is>
      </c>
      <c r="V11" s="7" t="n">
        <v>58</v>
      </c>
      <c r="W11" s="7" t="inlineStr">
        <is>
          <t>B</t>
        </is>
      </c>
      <c r="X11" s="7" t="inlineStr">
        <is>
          <t>alta</t>
        </is>
      </c>
      <c r="Y11" s="7" t="inlineStr">
        <is>
          <t>nuevo</t>
        </is>
      </c>
      <c r="Z11" s="7" t="inlineStr">
        <is>
          <t>https://www.mahou-sanmiguel.com/es-es/sala-de-prensa/notas-de-prensa/nace-barlab-ventures-el-canal-de-innovacion-abierta-de-mahou-san-miguel</t>
        </is>
      </c>
      <c r="AA11" s="7" t="inlineStr">
        <is>
          <t>https://www.alimarket.es/alimentacion/noticia/351715/mahou-extiende-su-actividad-en-innovacion-abierta-al-sector-foodtech-con--barlab-ventures-</t>
        </is>
      </c>
      <c r="AB11" s="7" t="inlineStr">
        <is>
          <t>2026-09-21</t>
        </is>
      </c>
      <c r="AC11" s="7" t="inlineStr">
        <is>
          <t>A1C-014</t>
        </is>
      </c>
    </row>
    <row r="12">
      <c r="A12" s="7" t="inlineStr">
        <is>
          <t>Catalytic Ventures (Open Value Foundation)</t>
        </is>
      </c>
      <c r="B12" s="7" t="inlineStr">
        <is>
          <t>impacto</t>
        </is>
      </c>
      <c r="C12" s="7" t="inlineStr">
        <is>
          <t>vehiculo de inversion de impacto vinculado a fundacion</t>
        </is>
      </c>
      <c r="D12" s="7" t="inlineStr">
        <is>
          <t>Madrid</t>
        </is>
      </c>
      <c r="E12" s="7" t="inlineStr">
        <is>
          <t>Espana</t>
        </is>
      </c>
      <c r="F12" s="7" t="inlineStr">
        <is>
          <t>https://openvaluefoundation.org/</t>
        </is>
      </c>
      <c r="G12" s="7" t="inlineStr">
        <is>
          <t>Iniciativa de inversion de impacto de Open Value Foundation que apoya startups que combinan rentabilidad economica con generacion de valor social, medioambiental o tecnologico.</t>
        </is>
      </c>
      <c r="H12" s="7" t="inlineStr">
        <is>
          <t>Tesis de impacto social y medioambiental. Rootflow encaja por eficiencia hidrica de la hidroponia, KM0 y reduccion de huella logistica, no por cartera agro previa documentada.</t>
        </is>
      </c>
      <c r="I12" s="7" t="inlineStr">
        <is>
          <t>desconocido</t>
        </is>
      </c>
      <c r="J12" s="7" t="inlineStr">
        <is>
          <t>desconocido</t>
        </is>
      </c>
      <c r="K12" s="7" t="inlineStr">
        <is>
          <t>equity|participativo|deuda</t>
        </is>
      </c>
      <c r="L12" s="7" t="inlineStr">
        <is>
          <t>si</t>
        </is>
      </c>
      <c r="M12" s="7" t="inlineStr">
        <is>
          <t>2026-09</t>
        </is>
      </c>
      <c r="N12" s="7" t="inlineStr">
        <is>
          <t>-</t>
        </is>
      </c>
      <c r="O12" s="7" t="inlineStr">
        <is>
          <t>-</t>
        </is>
      </c>
      <c r="P12" s="7" t="inlineStr">
        <is>
          <t>-</t>
        </is>
      </c>
      <c r="Q12" s="7" t="inlineStr">
        <is>
          <t>-</t>
        </is>
      </c>
      <c r="R12" s="7" t="inlineStr">
        <is>
          <t>formulario_web</t>
        </is>
      </c>
      <c r="S12" s="7" t="inlineStr">
        <is>
          <t>Hidroponia de precision en interior: ahorro de agua frente a cultivo en campo, KM0 real en Madrid y empleo local, con retorno financiero via participativo.</t>
        </is>
      </c>
      <c r="T12" s="7" t="inlineStr">
        <is>
          <t>No se ha verificado ticket ni instrumento concretos. La marca Catalytic Ventures no tiene web propia operativa verificada.</t>
        </is>
      </c>
      <c r="U12" s="7" t="inlineStr">
        <is>
          <t>ninguno</t>
        </is>
      </c>
      <c r="V12" s="7" t="n">
        <v>58</v>
      </c>
      <c r="W12" s="7" t="inlineStr">
        <is>
          <t>B</t>
        </is>
      </c>
      <c r="X12" s="7" t="inlineStr">
        <is>
          <t>media</t>
        </is>
      </c>
      <c r="Y12" s="7" t="inlineStr">
        <is>
          <t>nuevo</t>
        </is>
      </c>
      <c r="Z12" s="7" t="inlineStr">
        <is>
          <t>https://business-angel.es/directorio-redes-business-angels/</t>
        </is>
      </c>
      <c r="AA12" s="7" t="inlineStr">
        <is>
          <t>https://openvaluefoundation.org/</t>
        </is>
      </c>
      <c r="AB12" s="7" t="inlineStr">
        <is>
          <t>2026-09-21</t>
        </is>
      </c>
      <c r="AC12" s="7" t="inlineStr">
        <is>
          <t>A4-006</t>
        </is>
      </c>
    </row>
    <row r="13">
      <c r="A13" s="7" t="inlineStr">
        <is>
          <t>FACSA (Grupo Gimeno)</t>
        </is>
      </c>
      <c r="B13" s="7" t="inlineStr">
        <is>
          <t>cvc</t>
        </is>
      </c>
      <c r="C13" s="7" t="inlineStr">
        <is>
          <t>programa de corporate venturing del ciclo integral del agua con inversion directa documentada</t>
        </is>
      </c>
      <c r="D13" s="7" t="inlineStr">
        <is>
          <t>Castellon de la Plana</t>
        </is>
      </c>
      <c r="E13" s="7" t="inlineStr">
        <is>
          <t>Espana</t>
        </is>
      </c>
      <c r="F13" s="7" t="inlineStr">
        <is>
          <t>https://www.facsa.com/</t>
        </is>
      </c>
      <c r="G13" s="7" t="inlineStr">
        <is>
          <t>Programa de corporate venturing activo desde 2019 para captar talento tecnologias y modelos de negocio en ciclo integral del agua medio ambiente y energia con aceleracion de hasta 11 meses junto a Lanzadera</t>
        </is>
      </c>
      <c r="H13" s="7" t="inlineStr">
        <is>
          <t>Cerro un acuerdo de inversion en Trovant Technology junto a Enagas Emprende. Acepta propuestas en cualquier estado de madurez desde idea hasta proyecto consolidado. 51 iniciativas de I+D y 13,5 M EUR invertidos entre 2019 y 2024</t>
        </is>
      </c>
      <c r="I13" s="7" t="inlineStr">
        <is>
          <t>desconocido</t>
        </is>
      </c>
      <c r="J13" s="7" t="inlineStr">
        <is>
          <t>desconocido</t>
        </is>
      </c>
      <c r="K13" s="7" t="inlineStr">
        <is>
          <t>equity</t>
        </is>
      </c>
      <c r="L13" s="7" t="inlineStr">
        <is>
          <t>si</t>
        </is>
      </c>
      <c r="M13" s="7" t="inlineStr">
        <is>
          <t>2025-01</t>
        </is>
      </c>
      <c r="N13" s="7" t="inlineStr">
        <is>
          <t>-</t>
        </is>
      </c>
      <c r="O13" s="7" t="inlineStr">
        <is>
          <t>-</t>
        </is>
      </c>
      <c r="P13" s="7" t="inlineStr">
        <is>
          <t>-</t>
        </is>
      </c>
      <c r="Q13" s="7" t="inlineStr">
        <is>
          <t>-</t>
        </is>
      </c>
      <c r="R13" s="7" t="inlineStr">
        <is>
          <t>formulario_web</t>
        </is>
      </c>
      <c r="S13" s="7" t="inlineStr">
        <is>
          <t>Demostrador real de ahorro hidrico en agricultura de entorno controlado con telemetria propia y metricas de litros por kilo producido</t>
        </is>
      </c>
      <c r="T13" s="7" t="inlineStr">
        <is>
          <t>Su tesis es agua medio ambiente y energia y no alimentacion por lo que Rootflow encaja solo por el angulo hidrico. Sede en Castellon. Ticket no publicado y coinversion con terceros</t>
        </is>
      </c>
      <c r="U13" s="7" t="inlineStr">
        <is>
          <t>ninguno</t>
        </is>
      </c>
      <c r="V13" s="7" t="n">
        <v>58</v>
      </c>
      <c r="W13" s="7" t="inlineStr">
        <is>
          <t>B</t>
        </is>
      </c>
      <c r="X13" s="7" t="inlineStr">
        <is>
          <t>alta</t>
        </is>
      </c>
      <c r="Y13" s="7" t="inlineStr">
        <is>
          <t>nuevo</t>
        </is>
      </c>
      <c r="Z13" s="7" t="inlineStr">
        <is>
          <t>https://emprende.enagas.es/facsa-y-enagas-emprende-cierran-un-acuerdo-de-inversion-en-trovant-technology-apostando-por-la-innovacion-en-el-sector-del-biometano/</t>
        </is>
      </c>
      <c r="AA13" s="7" t="inlineStr">
        <is>
          <t>https://www.grupogimeno.com/ciclo-integral-del-agua/facsa-recibe-a-lanzadera-en-su-nueva-sede-para-reforzar-en-2025-la-colaboracion-con-startups-en-el-reto-del-agua/</t>
        </is>
      </c>
      <c r="AB13" s="7" t="inlineStr">
        <is>
          <t>2026-09-21</t>
        </is>
      </c>
      <c r="AC13" s="7" t="inlineStr">
        <is>
          <t>A1C-035</t>
        </is>
      </c>
    </row>
    <row r="14">
      <c r="A14" s="7" t="inlineStr">
        <is>
          <t>ACCIONA I'MNOVATION Startups</t>
        </is>
      </c>
      <c r="B14" s="7" t="inlineStr">
        <is>
          <t>aceleradora</t>
        </is>
      </c>
      <c r="C14" s="7" t="inlineStr">
        <is>
          <t>aceleradora corporativa de ACCIONA con presupuesto de piloto y posible inversion posterior</t>
        </is>
      </c>
      <c r="D14" s="7" t="inlineStr">
        <is>
          <t>Alcobendas (Madrid)</t>
        </is>
      </c>
      <c r="E14" s="7" t="inlineStr">
        <is>
          <t>Espana</t>
        </is>
      </c>
      <c r="F14" s="7" t="inlineStr">
        <is>
          <t>https://imnovation.acciona.com/</t>
        </is>
      </c>
      <c r="G14" s="7" t="inlineStr">
        <is>
          <t>Programa global de innovacion abierta de ACCIONA para infraestructuras agua energia construccion y servicios. Al final del proyecto ACCIONA analiza si procede una inversion alineada con su estrategia</t>
        </is>
      </c>
      <c r="H14" s="7" t="inlineStr">
        <is>
          <t>Programa de seis meses con presupuesto de 50.000 EUR por reto. Novena edicion lanzada con nueve retos definidos con las unidades de Construccion Agua y Concesiones. Admite startups con producto minimo viable</t>
        </is>
      </c>
      <c r="I14" s="7" t="inlineStr">
        <is>
          <t>50000</t>
        </is>
      </c>
      <c r="J14" s="7" t="inlineStr">
        <is>
          <t>50000</t>
        </is>
      </c>
      <c r="K14" s="7" t="inlineStr">
        <is>
          <t>equity</t>
        </is>
      </c>
      <c r="L14" s="7" t="inlineStr">
        <is>
          <t>si</t>
        </is>
      </c>
      <c r="M14" s="7" t="inlineStr">
        <is>
          <t>2026-01</t>
        </is>
      </c>
      <c r="N14" s="7" t="inlineStr">
        <is>
          <t>-</t>
        </is>
      </c>
      <c r="O14" s="7" t="inlineStr">
        <is>
          <t>-</t>
        </is>
      </c>
      <c r="P14" s="7" t="inlineStr">
        <is>
          <t>-</t>
        </is>
      </c>
      <c r="Q14" s="7" t="inlineStr">
        <is>
          <t>-</t>
        </is>
      </c>
      <c r="R14" s="7" t="inlineStr">
        <is>
          <t>formulario_web</t>
        </is>
      </c>
      <c r="S14" s="7" t="inlineStr">
        <is>
          <t>Demostrador de ahorro hidrico radical y control climatico en agricultura de entorno controlado con datos de litros por kilo para su division de Agua</t>
        </is>
      </c>
      <c r="T14" s="7" t="inlineStr">
        <is>
          <t>Los 50.000 EUR son presupuesto de piloto y no inversion. La inversion solo se analiza al final del programa y no esta garantizada. Los retos se definen por las unidades de negocio y agricultura no es un vertical propio</t>
        </is>
      </c>
      <c r="U14" s="7" t="inlineStr">
        <is>
          <t>ninguno</t>
        </is>
      </c>
      <c r="V14" s="7" t="n">
        <v>57</v>
      </c>
      <c r="W14" s="7" t="inlineStr">
        <is>
          <t>B</t>
        </is>
      </c>
      <c r="X14" s="7" t="inlineStr">
        <is>
          <t>alta</t>
        </is>
      </c>
      <c r="Y14" s="7" t="inlineStr">
        <is>
          <t>nuevo</t>
        </is>
      </c>
      <c r="Z14" s="7" t="inlineStr">
        <is>
          <t>https://imnovation.acciona.com/iniciativas/imnovation-2026/</t>
        </is>
      </c>
      <c r="AA14" s="7" t="inlineStr">
        <is>
          <t>https://elreferente.es/entrevistas/imnovation-startups-acciona/</t>
        </is>
      </c>
      <c r="AB14" s="7" t="inlineStr">
        <is>
          <t>2026-09-21</t>
        </is>
      </c>
      <c r="AC14" s="7" t="inlineStr">
        <is>
          <t>A1C-038</t>
        </is>
      </c>
    </row>
    <row r="15">
      <c r="A15" s="7" t="inlineStr">
        <is>
          <t>Beka Asset Management - theFoodTechLab Climate Fund I</t>
        </is>
      </c>
      <c r="B15" s="7" t="inlineStr">
        <is>
          <t>vc</t>
        </is>
      </c>
      <c r="C15" s="7" t="inlineStr">
        <is>
          <t>fondo agrifoodtech de Beka con inversores family office</t>
        </is>
      </c>
      <c r="D15" s="7" t="inlineStr">
        <is>
          <t>Madrid</t>
        </is>
      </c>
      <c r="E15" s="7" t="inlineStr">
        <is>
          <t>España</t>
        </is>
      </c>
      <c r="F15" s="7" t="inlineStr">
        <is>
          <t>https://www.bekafinance.com/</t>
        </is>
      </c>
      <c r="G15" s="7" t="inlineStr">
        <is>
          <t>Fondo de capital riesgo de Beka AM asesorado por theFoodTechLab, autorizado por CNMV, con objetivo de inversion de entre 30 y 50 M€ en agrifoodtech, proteinas alternativas y economia circular.</t>
        </is>
      </c>
      <c r="H15" s="7" t="inlineStr">
        <is>
          <t>Foco exclusivo en agrifoodtech: agricultura, salud y nutricion, proteinas alternativas y economia circular. Captacion apoyada en family offices e inversores privados espanioles.</t>
        </is>
      </c>
      <c r="I15" s="7" t="inlineStr">
        <is>
          <t>desconocido</t>
        </is>
      </c>
      <c r="J15" s="7" t="inlineStr">
        <is>
          <t>desconocido</t>
        </is>
      </c>
      <c r="K15" s="7" t="inlineStr">
        <is>
          <t>equity</t>
        </is>
      </c>
      <c r="L15" s="7" t="inlineStr">
        <is>
          <t>si</t>
        </is>
      </c>
      <c r="M15" s="7" t="inlineStr">
        <is>
          <t>2025-06</t>
        </is>
      </c>
      <c r="N15" s="7" t="inlineStr">
        <is>
          <t>-</t>
        </is>
      </c>
      <c r="O15" s="7" t="inlineStr">
        <is>
          <t>-</t>
        </is>
      </c>
      <c r="P15" s="7" t="inlineStr">
        <is>
          <t>-</t>
        </is>
      </c>
      <c r="Q15" s="7" t="inlineStr">
        <is>
          <t>-</t>
        </is>
      </c>
      <c r="R15" s="7" t="inlineStr">
        <is>
          <t>formulario_web</t>
        </is>
      </c>
      <c r="S15" s="7" t="inlineStr">
        <is>
          <t>Es uno de los pocos vehiculos madrilenios con mandato agrifood explicito y base inversora de family offices a los que Rootflow puede llegar por arrastre.</t>
        </is>
      </c>
      <c r="T15" s="7" t="inlineStr">
        <is>
          <t>Fondo institucional con tickets previsiblemente muy superiores a 100 k€ y comite formal. Sesgo a tecnologia mas que a produccion agricola.</t>
        </is>
      </c>
      <c r="U15" s="7" t="inlineStr">
        <is>
          <t>ninguno</t>
        </is>
      </c>
      <c r="V15" s="7" t="n">
        <v>57</v>
      </c>
      <c r="W15" s="7" t="inlineStr">
        <is>
          <t>B</t>
        </is>
      </c>
      <c r="X15" s="7" t="inlineStr">
        <is>
          <t>media</t>
        </is>
      </c>
      <c r="Y15" s="7" t="inlineStr">
        <is>
          <t>nuevo</t>
        </is>
      </c>
      <c r="Z15" s="7" t="inlineStr">
        <is>
          <t>https://www.bekafinance.com/noticia/beka-am-thefoodtechlab-lanzan-fondo-que-invierte-en-agrifoodtech</t>
        </is>
      </c>
      <c r="AA15" s="7" t="inlineStr">
        <is>
          <t>https://www.bekafinance.com/noticia/foodtechlab-climate-fund-innovacion-sostenible-agrifoodtech</t>
        </is>
      </c>
      <c r="AB15" s="7" t="inlineStr">
        <is>
          <t>2026-09-21</t>
        </is>
      </c>
      <c r="AC15" s="7" t="inlineStr">
        <is>
          <t>A3-018</t>
        </is>
      </c>
    </row>
    <row r="16">
      <c r="A16" s="7" t="inlineStr">
        <is>
          <t>JME Ventures</t>
        </is>
      </c>
      <c r="B16" s="7" t="inlineStr">
        <is>
          <t>vc</t>
        </is>
      </c>
      <c r="C16" s="7" t="inlineStr">
        <is>
          <t>gestora nacida del family office y la fundacion de Jose Manuel Entrecanales</t>
        </is>
      </c>
      <c r="D16" s="7" t="inlineStr">
        <is>
          <t>Madrid</t>
        </is>
      </c>
      <c r="E16" s="7" t="inlineStr">
        <is>
          <t>España</t>
        </is>
      </c>
      <c r="F16" s="7" t="inlineStr">
        <is>
          <t>https://jme.vc/</t>
        </is>
      </c>
      <c r="G16" s="7" t="inlineStr">
        <is>
          <t>Gestora de seed con mas de 120 M€ bajo gestion y cuatro fondos desde 2012, que invierte entre 100 k€ y 3 M€ en startups espaniolas en fase semilla.</t>
        </is>
      </c>
      <c r="H16" s="7" t="inlineStr">
        <is>
          <t>Cartera de mas de 70 startups. Sin foco agroalimentario declarado, aunque aparece en listados de inversores de Food and Beverage en España.</t>
        </is>
      </c>
      <c r="I16" s="7" t="inlineStr">
        <is>
          <t>100000</t>
        </is>
      </c>
      <c r="J16" s="7" t="inlineStr">
        <is>
          <t>3000000</t>
        </is>
      </c>
      <c r="K16" s="7" t="inlineStr">
        <is>
          <t>equity</t>
        </is>
      </c>
      <c r="L16" s="7" t="inlineStr">
        <is>
          <t>si</t>
        </is>
      </c>
      <c r="M16" s="7" t="inlineStr">
        <is>
          <t>2026-06</t>
        </is>
      </c>
      <c r="N16" s="7" t="inlineStr">
        <is>
          <t>-</t>
        </is>
      </c>
      <c r="O16" s="7" t="inlineStr">
        <is>
          <t>-</t>
        </is>
      </c>
      <c r="P16" s="7" t="inlineStr">
        <is>
          <t>-</t>
        </is>
      </c>
      <c r="Q16" s="7" t="inlineStr">
        <is>
          <t>-</t>
        </is>
      </c>
      <c r="R16" s="7" t="inlineStr">
        <is>
          <t>formulario_web</t>
        </is>
      </c>
      <c r="S16" s="7" t="inlineStr">
        <is>
          <t>Su ticket minimo de 100 k€ coincide exactamente con la necesidad de capital privado de la ronda y su proceso se declara rapido y transparente.</t>
        </is>
      </c>
      <c r="T16" s="7" t="inlineStr">
        <is>
          <t>Tesis tecnologica y de escalabilidad global, no agro ni activos fisicos. Estructura de fondo con comite, no decide en semanas.</t>
        </is>
      </c>
      <c r="U16" s="7" t="inlineStr">
        <is>
          <t>ninguno</t>
        </is>
      </c>
      <c r="V16" s="7" t="n">
        <v>56</v>
      </c>
      <c r="W16" s="7" t="inlineStr">
        <is>
          <t>B</t>
        </is>
      </c>
      <c r="X16" s="7" t="inlineStr">
        <is>
          <t>alta</t>
        </is>
      </c>
      <c r="Y16" s="7" t="inlineStr">
        <is>
          <t>nuevo</t>
        </is>
      </c>
      <c r="Z16" s="7" t="inlineStr">
        <is>
          <t>https://jme.vc/</t>
        </is>
      </c>
      <c r="AA16" s="7" t="inlineStr">
        <is>
          <t>https://shizune.co/investors/food-and-beverage-investors-spain</t>
        </is>
      </c>
      <c r="AB16" s="7" t="inlineStr">
        <is>
          <t>2026-09-21</t>
        </is>
      </c>
      <c r="AC16" s="7" t="inlineStr">
        <is>
          <t>A3-017</t>
        </is>
      </c>
    </row>
    <row r="17">
      <c r="A17" s="8" t="inlineStr">
        <is>
          <t>Cajamar Innova (Fundacion Grupo Cajamar)</t>
        </is>
      </c>
      <c r="B17" s="8" t="inlineStr">
        <is>
          <t>aceleradora</t>
        </is>
      </c>
      <c r="C17" s="8" t="inlineStr">
        <is>
          <t>incubadora y aceleradora de alta tecnologia del agua, agrotech y foodtech</t>
        </is>
      </c>
      <c r="D17" s="8" t="inlineStr">
        <is>
          <t>Almeria</t>
        </is>
      </c>
      <c r="E17" s="8" t="inlineStr">
        <is>
          <t>Espana</t>
        </is>
      </c>
      <c r="F17" s="8" t="inlineStr">
        <is>
          <t>https://cajamarinnova.es/en/</t>
        </is>
      </c>
      <c r="G17" s="8" t="inlineStr">
        <is>
          <t>Incubadora de alta tecnologia del agua del Grupo Cajamar con tres programas (Agua, Agrotech, Foodtech). No toma participacion accionarial y da acceso a centros experimentales de Almeria y Valencia.</t>
        </is>
      </c>
      <c r="H17" s="8" t="inlineStr">
        <is>
          <t>95 empresas tecnologicas impulsadas en once convocatorias, las participantes han levantado mas de 25 M EUR con CDTI, FEI, Moira Capital y Swanlaab. Convocatoria abierta en marzo 2026.</t>
        </is>
      </c>
      <c r="I17" s="8" t="inlineStr">
        <is>
          <t>0</t>
        </is>
      </c>
      <c r="J17" s="8" t="inlineStr">
        <is>
          <t>0</t>
        </is>
      </c>
      <c r="K17" s="8" t="inlineStr">
        <is>
          <t>desconocido</t>
        </is>
      </c>
      <c r="L17" s="8" t="inlineStr">
        <is>
          <t>si</t>
        </is>
      </c>
      <c r="M17" s="8" t="inlineStr">
        <is>
          <t>2026-03</t>
        </is>
      </c>
      <c r="N17" s="8" t="inlineStr">
        <is>
          <t>-</t>
        </is>
      </c>
      <c r="O17" s="8" t="inlineStr">
        <is>
          <t>-</t>
        </is>
      </c>
      <c r="P17" s="8" t="inlineStr">
        <is>
          <t>-</t>
        </is>
      </c>
      <c r="Q17" s="8" t="inlineStr">
        <is>
          <t>-</t>
        </is>
      </c>
      <c r="R17" s="8" t="inlineStr">
        <is>
          <t>formulario_web</t>
        </is>
      </c>
      <c r="S17" s="8" t="inlineStr">
        <is>
          <t>El argumento de eficiencia hidrica radical de la hidroponia de precision es exactamente su tesis, y da acceso al Grupo Cajamar, primera entidad de credito agroalimentario de Espana.</t>
        </is>
      </c>
      <c r="T17" s="8" t="inlineStr">
        <is>
          <t>NO PONE TICKET: es aceleracion e infraestructura, no inversion. El valor real es la puerta a la financiacion agro del Grupo Cajamar, que es deuda bancaria y no cubre la parte privada de la ronda. Base en Almeria.</t>
        </is>
      </c>
      <c r="U17" s="8" t="inlineStr">
        <is>
          <t>ninguno</t>
        </is>
      </c>
      <c r="V17" s="8" t="n">
        <v>54</v>
      </c>
      <c r="W17" s="8" t="inlineStr">
        <is>
          <t>C</t>
        </is>
      </c>
      <c r="X17" s="8" t="inlineStr">
        <is>
          <t>alta</t>
        </is>
      </c>
      <c r="Y17" s="8" t="inlineStr">
        <is>
          <t>nuevo</t>
        </is>
      </c>
      <c r="Z17" s="8" t="inlineStr">
        <is>
          <t>https://www.cajamar.es/es/comun/informacion-corporativa/sala-de-prensa/noticias-agro/cajamar-innova-convoca-una-nueva-edicion-de-sus-programas-de-aceleracion-de-agua-agrotech-y-foodtech/</t>
        </is>
      </c>
      <c r="AA17" s="8" t="inlineStr">
        <is>
          <t>https://cajamarinnova.es/en/</t>
        </is>
      </c>
      <c r="AB17" s="8" t="inlineStr">
        <is>
          <t>2026-09-21</t>
        </is>
      </c>
      <c r="AC17" s="8" t="inlineStr">
        <is>
          <t>A5-007</t>
        </is>
      </c>
    </row>
    <row r="18">
      <c r="A18" s="8" t="inlineStr">
        <is>
          <t>Equity4Good (Ship2B)</t>
        </is>
      </c>
      <c r="B18" s="8" t="inlineStr">
        <is>
          <t>impacto</t>
        </is>
      </c>
      <c r="C18" s="8" t="inlineStr">
        <is>
          <t>vehiculo de impacto de 4 M EUR con coinversion del Fondo Europeo de Inversiones</t>
        </is>
      </c>
      <c r="D18" s="8" t="inlineStr">
        <is>
          <t>Barcelona</t>
        </is>
      </c>
      <c r="E18" s="8" t="inlineStr">
        <is>
          <t>España</t>
        </is>
      </c>
      <c r="F18" s="8" t="inlineStr">
        <is>
          <t>https://elreferente.es/venture-capital/ship2b-cierra-periodo-inversion-equity4good-23-startups-impacto-participadas/</t>
        </is>
      </c>
      <c r="G18" s="8" t="inlineStr">
        <is>
          <t>Plataforma de inversion de impacto del ecosistema Ship2B que coinvierte con business angels y family offices en startups de impacto social y ambiental.</t>
        </is>
      </c>
      <c r="H18" s="8" t="inlineStr">
        <is>
          <t>23 startups de impacto participadas, entre ellas Agrosingularity (foodtech y valorizacion de subproductos agricolas), Qida, Pensium y Psious.</t>
        </is>
      </c>
      <c r="I18" s="8" t="inlineStr">
        <is>
          <t>40000</t>
        </is>
      </c>
      <c r="J18" s="8" t="inlineStr">
        <is>
          <t>100000</t>
        </is>
      </c>
      <c r="K18" s="8" t="inlineStr">
        <is>
          <t>equity</t>
        </is>
      </c>
      <c r="L18" s="8" t="inlineStr">
        <is>
          <t>si</t>
        </is>
      </c>
      <c r="M18" s="8" t="inlineStr">
        <is>
          <t>2024-06</t>
        </is>
      </c>
      <c r="N18" s="8" t="inlineStr">
        <is>
          <t>-</t>
        </is>
      </c>
      <c r="O18" s="8" t="inlineStr">
        <is>
          <t>-</t>
        </is>
      </c>
      <c r="P18" s="8" t="inlineStr">
        <is>
          <t>-</t>
        </is>
      </c>
      <c r="Q18" s="8" t="inlineStr">
        <is>
          <t>-</t>
        </is>
      </c>
      <c r="R18" s="8" t="inlineStr">
        <is>
          <t>formulario_web</t>
        </is>
      </c>
      <c r="S18" s="8" t="inlineStr">
        <is>
          <t>Su rango de 40-100 k EUR en primera ronda es EXACTAMENTE el ticket que busca Rootflow: el vehiculo modelo de este segmento.</t>
        </is>
      </c>
      <c r="T18" s="8" t="inlineStr">
        <is>
          <t>PERIODO DE INVERSION CERRADO: solo quedan unos 700.000 EUR reservados para follow-ons de la cartera existente durante los proximos tres anos. No entran companias nuevas. Util como referencia de estructura, no como candidato.</t>
        </is>
      </c>
      <c r="U18" s="8" t="inlineStr">
        <is>
          <t>ninguno</t>
        </is>
      </c>
      <c r="V18" s="8" t="n">
        <v>52</v>
      </c>
      <c r="W18" s="8" t="inlineStr">
        <is>
          <t>C</t>
        </is>
      </c>
      <c r="X18" s="8" t="inlineStr">
        <is>
          <t>alta</t>
        </is>
      </c>
      <c r="Y18" s="8" t="inlineStr">
        <is>
          <t>ya_identificado</t>
        </is>
      </c>
      <c r="Z18" s="8" t="inlineStr">
        <is>
          <t>https://www.webcapitalriesgo.com/agrosingularity-cierra-una-ronda-de-e1m-liderada-por-tech-transfer-agrifood-tokavi-activos-y-equity4good-ship2b/</t>
        </is>
      </c>
      <c r="AA18" s="8" t="inlineStr">
        <is>
          <t>https://capital-riesgo.es/en/articles/agrosingularity-cierra-cierra-una-ronda-de-1m-liderada-por-tech-transfer-agrifood-tokavi-activos-y-equity4good/</t>
        </is>
      </c>
      <c r="AB18" s="8" t="inlineStr">
        <is>
          <t>2026-09-21</t>
        </is>
      </c>
      <c r="AC18" s="8" t="inlineStr">
        <is>
          <t>A3-062+A5-024</t>
        </is>
      </c>
    </row>
    <row r="19">
      <c r="A19" s="8" t="inlineStr">
        <is>
          <t>Swanlaab Agri-Food Tech Fund</t>
        </is>
      </c>
      <c r="B19" s="8" t="inlineStr">
        <is>
          <t>vc</t>
        </is>
      </c>
      <c r="C19" s="8" t="inlineStr">
        <is>
          <t>fondo VC especializado en agroalimentacion, 40-80 M EUR, ~20 startups espanolas</t>
        </is>
      </c>
      <c r="D19" s="8" t="inlineStr">
        <is>
          <t>Madrid</t>
        </is>
      </c>
      <c r="E19" s="8" t="inlineStr">
        <is>
          <t>Espana</t>
        </is>
      </c>
      <c r="F19" s="8" t="inlineStr">
        <is>
          <t>https://swanlaab.com/lanzamiento-fondo-agrifood-tech/</t>
        </is>
      </c>
      <c r="G19" s="8" t="inlineStr">
        <is>
          <t>Primer gran fondo de venture espanol especializado en innovacion agroalimentaria: produccion primaria, transformacion, logistica, distribucion y retail, con coinversores industriales.</t>
        </is>
      </c>
      <c r="H19" s="8" t="inlineStr">
        <is>
          <t>Tesis explicita en sistemas de cultivo, inputs agricolas, digitalizacion agricola y gestion de recursos y residuos. No se ha verificado operacion publica desde septiembre 2024.</t>
        </is>
      </c>
      <c r="I19" s="8" t="inlineStr">
        <is>
          <t>desconocido</t>
        </is>
      </c>
      <c r="J19" s="8" t="inlineStr">
        <is>
          <t>desconocido</t>
        </is>
      </c>
      <c r="K19" s="8" t="inlineStr">
        <is>
          <t>equity</t>
        </is>
      </c>
      <c r="L19" s="8" t="inlineStr">
        <is>
          <t>si</t>
        </is>
      </c>
      <c r="M19" s="8" t="inlineStr">
        <is>
          <t>-</t>
        </is>
      </c>
      <c r="N19" s="8" t="inlineStr">
        <is>
          <t>Xana Belastegui</t>
        </is>
      </c>
      <c r="O19" s="8" t="inlineStr">
        <is>
          <t>General Partner</t>
        </is>
      </c>
      <c r="P19" s="8" t="inlineStr">
        <is>
          <t>-</t>
        </is>
      </c>
      <c r="Q19" s="8" t="inlineStr">
        <is>
          <t>-</t>
        </is>
      </c>
      <c r="R19" s="8" t="inlineStr">
        <is>
          <t>formulario_web</t>
        </is>
      </c>
      <c r="S19" s="8" t="inlineStr">
        <is>
          <t>Tesis agroalimentaria pura y coinversores industriales, util para una Serie A futura mas que para esta ronda.</t>
        </is>
      </c>
      <c r="T19" s="8" t="inlineStr">
        <is>
          <t>TICKET MINIMO ESTIMADO ~1-4 M EUR (40-80 M EUR para ~20 companias): 10-40x la ronda de Rootflow. Exige equity y proceso de comite. Sin operacion publica verificada reciente. NO ENCAJA en la ronda actual.</t>
        </is>
      </c>
      <c r="U19" s="8" t="inlineStr">
        <is>
          <t>ninguno</t>
        </is>
      </c>
      <c r="V19" s="8" t="n">
        <v>52</v>
      </c>
      <c r="W19" s="8" t="inlineStr">
        <is>
          <t>C</t>
        </is>
      </c>
      <c r="X19" s="8" t="inlineStr">
        <is>
          <t>media</t>
        </is>
      </c>
      <c r="Y19" s="8" t="inlineStr">
        <is>
          <t>nuevo</t>
        </is>
      </c>
      <c r="Z19" s="8" t="inlineStr">
        <is>
          <t>https://capital-riesgo.es/en/articles/swanlaab-lanza-agri-food-tech-fund-el-primer-gran-fondo-de-venture-especializado-en-la-innovaci-n-del-sector-agroalimentario/</t>
        </is>
      </c>
      <c r="AA19" s="8" t="inlineStr">
        <is>
          <t>https://swanlaab.com/lanzamiento-fondo-agrifood-tech/</t>
        </is>
      </c>
      <c r="AB19" s="8" t="inlineStr">
        <is>
          <t>2026-09-21</t>
        </is>
      </c>
      <c r="AC19" s="8" t="inlineStr">
        <is>
          <t>A5-003</t>
        </is>
      </c>
    </row>
    <row r="20">
      <c r="A20" s="8" t="inlineStr">
        <is>
          <t>Clave Capital SGEIC (Mondragon Fondo de Promocion)</t>
        </is>
      </c>
      <c r="B20" s="8" t="inlineStr">
        <is>
          <t>vc</t>
        </is>
      </c>
      <c r="C20" s="8" t="inlineStr">
        <is>
          <t>gestora de capital riesgo, vehiculos Mondragon Fondo de Promocion I y II y Tech Transfer Agrifood</t>
        </is>
      </c>
      <c r="D20" s="8" t="inlineStr">
        <is>
          <t>San Sebastian</t>
        </is>
      </c>
      <c r="E20" s="8" t="inlineStr">
        <is>
          <t>Espana</t>
        </is>
      </c>
      <c r="F20" s="8" t="inlineStr">
        <is>
          <t>https://clave.capital/vehiculos-de-inversion/</t>
        </is>
      </c>
      <c r="G20" s="8" t="inlineStr">
        <is>
          <t>Gestora con 16 anos y mas de 65 inversiones en proyectos innovadores y pymes industriales. Media declarada de 500 k EUR por proyecto en el fondo Mondragon.</t>
        </is>
      </c>
      <c r="H20" s="8" t="inlineStr">
        <is>
          <t>Entro en Neboda Farms (agricultura vertical) en julio 2025 via Mondragon Fondo de Promocion II, e invirtio en Insekt Label Biotech (ingredientes a partir de insectos). Gestiona ademas Tech Transfer Agrifood.</t>
        </is>
      </c>
      <c r="I20" s="8" t="inlineStr">
        <is>
          <t>desconocido</t>
        </is>
      </c>
      <c r="J20" s="8" t="inlineStr">
        <is>
          <t>desconocido</t>
        </is>
      </c>
      <c r="K20" s="8" t="inlineStr">
        <is>
          <t>equity</t>
        </is>
      </c>
      <c r="L20" s="8" t="inlineStr">
        <is>
          <t>si</t>
        </is>
      </c>
      <c r="M20" s="8" t="inlineStr">
        <is>
          <t>2025-07</t>
        </is>
      </c>
      <c r="N20" s="8" t="inlineStr">
        <is>
          <t>-</t>
        </is>
      </c>
      <c r="O20" s="8" t="inlineStr">
        <is>
          <t>-</t>
        </is>
      </c>
      <c r="P20" s="8" t="inlineStr">
        <is>
          <t>-</t>
        </is>
      </c>
      <c r="Q20" s="8" t="inlineStr">
        <is>
          <t>-</t>
        </is>
      </c>
      <c r="R20" s="8" t="inlineStr">
        <is>
          <t>formulario_web</t>
        </is>
      </c>
      <c r="S20" s="8" t="inlineStr">
        <is>
          <t>Gestora con dos vehiculos agro y precedente de inversion en agricultura vertical espanola: puerta de entrada natural a Tech Transfer Agrifood.</t>
        </is>
      </c>
      <c r="T20" s="8" t="inlineStr">
        <is>
          <t>Ticket medio declarado 500 k EUR, 5x la ronda privada de Rootflow. Sesgo Pais Vasco/Mondragon y transferencia tecnologica. Solo equity.</t>
        </is>
      </c>
      <c r="U20" s="8" t="inlineStr">
        <is>
          <t>ninguno</t>
        </is>
      </c>
      <c r="V20" s="8" t="n">
        <v>50</v>
      </c>
      <c r="W20" s="8" t="inlineStr">
        <is>
          <t>C</t>
        </is>
      </c>
      <c r="X20" s="8" t="inlineStr">
        <is>
          <t>media</t>
        </is>
      </c>
      <c r="Y20" s="8" t="inlineStr">
        <is>
          <t>nuevo</t>
        </is>
      </c>
      <c r="Z20" s="8" t="inlineStr">
        <is>
          <t>https://www.webcapitalriesgo.com/el-fondo-mondragon-fondo-de-promocion-gestionado-por-clave-capital-invierte-en-oroi-y-hws/</t>
        </is>
      </c>
      <c r="AA20" s="8" t="inlineStr">
        <is>
          <t>https://www.alimarket.es/alimentacion/noticia/411862/neboda-levanta-1-8-m--para-consolidar-su-produccion-en-agricultura-vertical-a-escala-preindustrial</t>
        </is>
      </c>
      <c r="AB20" s="8" t="inlineStr">
        <is>
          <t>2026-09-21</t>
        </is>
      </c>
      <c r="AC20" s="8" t="inlineStr">
        <is>
          <t>A5-004</t>
        </is>
      </c>
    </row>
    <row r="21">
      <c r="A21" s="8" t="inlineStr">
        <is>
          <t>Plug and Play Spain</t>
        </is>
      </c>
      <c r="B21" s="8" t="inlineStr">
        <is>
          <t>aceleradora</t>
        </is>
      </c>
      <c r="C21" s="8" t="inlineStr">
        <is>
          <t>aceleradora corporativa con verticales Food and Beverage y agtech, fondo de 20 M EUR con EA Ventures</t>
        </is>
      </c>
      <c r="D21" s="8" t="inlineStr">
        <is>
          <t>Paterna (Valencia)</t>
        </is>
      </c>
      <c r="E21" s="8" t="inlineStr">
        <is>
          <t>Espana</t>
        </is>
      </c>
      <c r="F21" s="8" t="inlineStr">
        <is>
          <t>https://www.eu-startups.com/investor/plug-and-play-spain/</t>
        </is>
      </c>
      <c r="G21" s="8" t="inlineStr">
        <is>
          <t>Aceleradora corporativa activa en Espana desde 2012 con sedes en Valencia y Barcelona y verticales de alimentacion y agtech. Con EA Ventures ha lanzado un fondo de 20 M EUR.</t>
        </is>
      </c>
      <c r="H21" s="8" t="inlineStr">
        <is>
          <t>Vertical Food and Beverage y agtech con corporates del sector, el nuevo fondo invierte entre 200.000 y 500.000 EUR iniciales y hasta 1 M EUR en seguimiento.</t>
        </is>
      </c>
      <c r="I21" s="8" t="inlineStr">
        <is>
          <t>200000</t>
        </is>
      </c>
      <c r="J21" s="8" t="inlineStr">
        <is>
          <t>500000</t>
        </is>
      </c>
      <c r="K21" s="8" t="inlineStr">
        <is>
          <t>equity</t>
        </is>
      </c>
      <c r="L21" s="8" t="inlineStr">
        <is>
          <t>si</t>
        </is>
      </c>
      <c r="M21" s="8" t="inlineStr">
        <is>
          <t>-</t>
        </is>
      </c>
      <c r="N21" s="8" t="inlineStr">
        <is>
          <t>-</t>
        </is>
      </c>
      <c r="O21" s="8" t="inlineStr">
        <is>
          <t>-</t>
        </is>
      </c>
      <c r="P21" s="8" t="inlineStr">
        <is>
          <t>-</t>
        </is>
      </c>
      <c r="Q21" s="8" t="inlineStr">
        <is>
          <t>scouting@pnptc.com</t>
        </is>
      </c>
      <c r="R21" s="8" t="inlineStr">
        <is>
          <t>email_generico</t>
        </is>
      </c>
      <c r="S21" s="8" t="inlineStr">
        <is>
          <t>Vertical foodtech y agtech con corporates tractores que podrian convertirse en clientes o distribuidores.</t>
        </is>
      </c>
      <c r="T21" s="8" t="inlineStr">
        <is>
          <t>TICKET MINIMO 200 k EUR, el doble de toda la ronda privada. Solo equity. El programa de aceleracion no garantiza inversion. Base en Valencia.</t>
        </is>
      </c>
      <c r="U21" s="8" t="inlineStr">
        <is>
          <t>ninguno</t>
        </is>
      </c>
      <c r="V21" s="8" t="n">
        <v>50</v>
      </c>
      <c r="W21" s="8" t="inlineStr">
        <is>
          <t>C</t>
        </is>
      </c>
      <c r="X21" s="8" t="inlineStr">
        <is>
          <t>media</t>
        </is>
      </c>
      <c r="Y21" s="8" t="inlineStr">
        <is>
          <t>nuevo</t>
        </is>
      </c>
      <c r="Z21" s="8" t="inlineStr">
        <is>
          <t>https://techfundingnews.com/plug-play-and-ea-ventures-launch-e20m-vc-fund-to-support-spanish-startups-and-global-spanish-founders/</t>
        </is>
      </c>
      <c r="AA21" s="8" t="inlineStr">
        <is>
          <t>https://www.eu-startups.com/investor/plug-and-play-spain/</t>
        </is>
      </c>
      <c r="AB21" s="8" t="inlineStr">
        <is>
          <t>2026-09-21</t>
        </is>
      </c>
      <c r="AC21" s="8" t="inlineStr">
        <is>
          <t>A5-011</t>
        </is>
      </c>
    </row>
    <row r="22">
      <c r="A22" s="8" t="inlineStr">
        <is>
          <t>Rockstart AgriFood</t>
        </is>
      </c>
      <c r="B22" s="8" t="inlineStr">
        <is>
          <t>aceleradora</t>
        </is>
      </c>
      <c r="C22" s="8" t="inlineStr">
        <is>
          <t>aceleradora con fondo AgriFood II de 50 M EUR y programa semestral</t>
        </is>
      </c>
      <c r="D22" s="8" t="inlineStr">
        <is>
          <t>Amsterdam</t>
        </is>
      </c>
      <c r="E22" s="8" t="inlineStr">
        <is>
          <t>Paises Bajos</t>
        </is>
      </c>
      <c r="F22" s="8" t="inlineStr">
        <is>
          <t>https://rockstart.com/portfolio/</t>
        </is>
      </c>
      <c r="G22" s="8" t="inlineStr">
        <is>
          <t>Aceleradora e inversora con segundo fondo AgriFood de 50 M EUR que preve invertir en hasta 50 startups en cinco anos. Las seleccionadas reciben una inversion inicial y entran en el programa.</t>
        </is>
      </c>
      <c r="H22" s="8" t="inlineStr">
        <is>
          <t>Respaldada por EIFO (Dinamarca), De Hoge Dennen y Danish Agro. Programa AgriFood semestral en primavera y otono.</t>
        </is>
      </c>
      <c r="I22" s="8" t="inlineStr">
        <is>
          <t>desconocido</t>
        </is>
      </c>
      <c r="J22" s="8" t="inlineStr">
        <is>
          <t>desconocido</t>
        </is>
      </c>
      <c r="K22" s="8" t="inlineStr">
        <is>
          <t>equity</t>
        </is>
      </c>
      <c r="L22" s="8" t="inlineStr">
        <is>
          <t>si</t>
        </is>
      </c>
      <c r="M22" s="8" t="inlineStr">
        <is>
          <t>2025-06</t>
        </is>
      </c>
      <c r="N22" s="8" t="inlineStr">
        <is>
          <t>-</t>
        </is>
      </c>
      <c r="O22" s="8" t="inlineStr">
        <is>
          <t>-</t>
        </is>
      </c>
      <c r="P22" s="8" t="inlineStr">
        <is>
          <t>-</t>
        </is>
      </c>
      <c r="Q22" s="8" t="inlineStr">
        <is>
          <t>-</t>
        </is>
      </c>
      <c r="R22" s="8" t="inlineStr">
        <is>
          <t>formulario_web</t>
        </is>
      </c>
      <c r="S22" s="8" t="inlineStr">
        <is>
          <t>Aceleradora agrifood europea con inversion inicial incluida y red de corporates agrarios nordicos.</t>
        </is>
      </c>
      <c r="T22" s="8" t="inlineStr">
        <is>
          <t>TICKET INICIAL NO VERIFICADO en fuentes publicas. Modelo de cohorte con convocatorias semestrales, incompatible con el term sheet de 6 semanas. Sin operaciones verificadas en Espana. Solo equity.</t>
        </is>
      </c>
      <c r="U22" s="8" t="inlineStr">
        <is>
          <t>ninguno</t>
        </is>
      </c>
      <c r="V22" s="8" t="n">
        <v>50</v>
      </c>
      <c r="W22" s="8" t="inlineStr">
        <is>
          <t>C</t>
        </is>
      </c>
      <c r="X22" s="8" t="inlineStr">
        <is>
          <t>media</t>
        </is>
      </c>
      <c r="Y22" s="8" t="inlineStr">
        <is>
          <t>nuevo</t>
        </is>
      </c>
      <c r="Z22" s="8" t="inlineStr">
        <is>
          <t>https://www.eu-startups.com/2023/12/amsterdam-based-rockstart-launches-e50-million-second-agrifood-fund-to-double-down-on-early-stage-startups/</t>
        </is>
      </c>
      <c r="AA22" s="8" t="inlineStr">
        <is>
          <t>https://rockstart.com/portfolio/</t>
        </is>
      </c>
      <c r="AB22" s="8" t="inlineStr">
        <is>
          <t>2026-09-21</t>
        </is>
      </c>
      <c r="AC22" s="8" t="inlineStr">
        <is>
          <t>A5-035</t>
        </is>
      </c>
    </row>
    <row r="23">
      <c r="A23" s="8" t="inlineStr">
        <is>
          <t>Fundacion Repsol - Fondo de Emprendedores</t>
        </is>
      </c>
      <c r="B23" s="8" t="inlineStr">
        <is>
          <t>aceleradora</t>
        </is>
      </c>
      <c r="C23" s="8" t="inlineStr">
        <is>
          <t>programa de aceleracion con financiacion de hasta 120.000 EUR por empresa</t>
        </is>
      </c>
      <c r="D23" s="8" t="inlineStr">
        <is>
          <t>Madrid</t>
        </is>
      </c>
      <c r="E23" s="8" t="inlineStr">
        <is>
          <t>Espana</t>
        </is>
      </c>
      <c r="F23" s="8" t="inlineStr">
        <is>
          <t>https://www.one.gob.es/en/aid-and-calls/repsol-foundation-entrepreneurs-fund</t>
        </is>
      </c>
      <c r="G23" s="8" t="inlineStr">
        <is>
          <t>Aceleradora de la Fundacion Repsol que financia con hasta 120.000 EUR y 12 meses de aceleracion a pymes tecnologicas en fase precomercial, con acceso a pilotos industriales reales.</t>
        </is>
      </c>
      <c r="H23" s="8" t="inlineStr">
        <is>
          <t>Areas de la 15a convocatoria: gestion del agua, eficiencia energetica, economia circular, captura de CO2 y digitalizacion industrial. Convocatoria cerrada el 15 de marzo de 2026.</t>
        </is>
      </c>
      <c r="I23" s="8" t="inlineStr">
        <is>
          <t>0</t>
        </is>
      </c>
      <c r="J23" s="8" t="inlineStr">
        <is>
          <t>120000</t>
        </is>
      </c>
      <c r="K23" s="8" t="inlineStr">
        <is>
          <t>desconocido</t>
        </is>
      </c>
      <c r="L23" s="8" t="inlineStr">
        <is>
          <t>si</t>
        </is>
      </c>
      <c r="M23" s="8" t="inlineStr">
        <is>
          <t>2026-03</t>
        </is>
      </c>
      <c r="N23" s="8" t="inlineStr">
        <is>
          <t>-</t>
        </is>
      </c>
      <c r="O23" s="8" t="inlineStr">
        <is>
          <t>-</t>
        </is>
      </c>
      <c r="P23" s="8" t="inlineStr">
        <is>
          <t>-</t>
        </is>
      </c>
      <c r="Q23" s="8" t="inlineStr">
        <is>
          <t>-</t>
        </is>
      </c>
      <c r="R23" s="8" t="inlineStr">
        <is>
          <t>formulario_web</t>
        </is>
      </c>
      <c r="S23" s="8" t="inlineStr">
        <is>
          <t>El ticket de hasta 120 k EUR cubriria la parte privada completa y las areas de agua y eficiencia energetica conectan con el argumento hidrico de la hidroponia.</t>
        </is>
      </c>
      <c r="T23" s="8" t="inlineStr">
        <is>
          <t>Exige base tecnologica en FASE PRECOMERCIAL: Rootflow ya factura y es productor, no desarrollador de tecnologia. Convocatoria 2026 cerrada, seleccion en septiembre 2026 y programa desde octubre 2026, fuera del calendario del term sheet.</t>
        </is>
      </c>
      <c r="U23" s="8" t="inlineStr">
        <is>
          <t>ninguno</t>
        </is>
      </c>
      <c r="V23" s="8" t="n">
        <v>48</v>
      </c>
      <c r="W23" s="8" t="inlineStr">
        <is>
          <t>C</t>
        </is>
      </c>
      <c r="X23" s="8" t="inlineStr">
        <is>
          <t>alta</t>
        </is>
      </c>
      <c r="Y23" s="8" t="inlineStr">
        <is>
          <t>nuevo</t>
        </is>
      </c>
      <c r="Z23" s="8" t="inlineStr">
        <is>
          <t>https://ecosistemastartup.com/fundacion-repsol-convocatoria-fondo-emprendedores-2026/</t>
        </is>
      </c>
      <c r="AA23" s="8" t="inlineStr">
        <is>
          <t>https://www.one.gob.es/en/aid-and-calls/repsol-foundation-entrepreneurs-fund</t>
        </is>
      </c>
      <c r="AB23" s="8" t="inlineStr">
        <is>
          <t>2026-09-21</t>
        </is>
      </c>
      <c r="AC23" s="8" t="inlineStr">
        <is>
          <t>A5-018</t>
        </is>
      </c>
    </row>
    <row r="24">
      <c r="A24" s="8" t="inlineStr">
        <is>
          <t>Katapult</t>
        </is>
      </c>
      <c r="B24" s="8" t="inlineStr">
        <is>
          <t>aceleradora</t>
        </is>
      </c>
      <c r="C24" s="8" t="inlineStr">
        <is>
          <t>aceleradora e inversora de impacto en clima, oceano y agritech</t>
        </is>
      </c>
      <c r="D24" s="8" t="inlineStr">
        <is>
          <t>Oslo</t>
        </is>
      </c>
      <c r="E24" s="8" t="inlineStr">
        <is>
          <t>Noruega</t>
        </is>
      </c>
      <c r="F24" s="8" t="inlineStr">
        <is>
          <t>https://katapult.vc/startups/accelerators</t>
        </is>
      </c>
      <c r="G24" s="8" t="inlineStr">
        <is>
          <t>Aceleradora e inversora de impacto con mas de 130 startups desde 2017. Programa digital de 3 meses sin necesidad de trasladarse a Oslo.</t>
        </is>
      </c>
      <c r="H24" s="8" t="inlineStr">
        <is>
          <t>Verticales declaradas de clima, oceano y AGRITECH. Invierten entre 150.000 y 500.000 USD a cambio de equity en startups de impacto con validacion de mercado.</t>
        </is>
      </c>
      <c r="I24" s="8" t="inlineStr">
        <is>
          <t>150000</t>
        </is>
      </c>
      <c r="J24" s="8" t="inlineStr">
        <is>
          <t>500000</t>
        </is>
      </c>
      <c r="K24" s="8" t="inlineStr">
        <is>
          <t>equity</t>
        </is>
      </c>
      <c r="L24" s="8" t="inlineStr">
        <is>
          <t>si</t>
        </is>
      </c>
      <c r="M24" s="8" t="inlineStr">
        <is>
          <t>-</t>
        </is>
      </c>
      <c r="N24" s="8" t="inlineStr">
        <is>
          <t>-</t>
        </is>
      </c>
      <c r="O24" s="8" t="inlineStr">
        <is>
          <t>-</t>
        </is>
      </c>
      <c r="P24" s="8" t="inlineStr">
        <is>
          <t>-</t>
        </is>
      </c>
      <c r="Q24" s="8" t="inlineStr">
        <is>
          <t>-</t>
        </is>
      </c>
      <c r="R24" s="8" t="inlineStr">
        <is>
          <t>formulario_web</t>
        </is>
      </c>
      <c r="S24" s="8" t="inlineStr">
        <is>
          <t>Ticket mas bajo de todas las aceleradoras internacionales revisadas y vertical agritech explicita, con programa 100% remoto que no obliga a mover la operacion.</t>
        </is>
      </c>
      <c r="T24" s="8" t="inlineStr">
        <is>
          <t>El minimo de 150 k USD supera la ronda privada de 100 k EUR y exige equity, no participativo. Ciclo de cohorte con convocatoria. Sin operaciones verificadas en Espana.</t>
        </is>
      </c>
      <c r="U24" s="8" t="inlineStr">
        <is>
          <t>ninguno</t>
        </is>
      </c>
      <c r="V24" s="8" t="n">
        <v>48</v>
      </c>
      <c r="W24" s="8" t="inlineStr">
        <is>
          <t>C</t>
        </is>
      </c>
      <c r="X24" s="8" t="inlineStr">
        <is>
          <t>media</t>
        </is>
      </c>
      <c r="Y24" s="8" t="inlineStr">
        <is>
          <t>nuevo</t>
        </is>
      </c>
      <c r="Z24" s="8" t="inlineStr">
        <is>
          <t>https://thehub.io/funding/katapult-accelerator</t>
        </is>
      </c>
      <c r="AA24" s="8" t="inlineStr">
        <is>
          <t>https://katapult.vc/startups/accelerators</t>
        </is>
      </c>
      <c r="AB24" s="8" t="inlineStr">
        <is>
          <t>2026-09-21</t>
        </is>
      </c>
      <c r="AC24" s="8" t="inlineStr">
        <is>
          <t>A5-030</t>
        </is>
      </c>
    </row>
    <row r="25">
      <c r="A25" s="8" t="inlineStr">
        <is>
          <t>Fondo Bolsa Social Impacto (gestionado por Afi)</t>
        </is>
      </c>
      <c r="B25" s="8" t="inlineStr">
        <is>
          <t>impacto</t>
        </is>
      </c>
      <c r="C25" s="8" t="inlineStr">
        <is>
          <t>fondo europeo de economia social (EuSEF n.3 CNMV) de 22 M EUR</t>
        </is>
      </c>
      <c r="D25" s="8" t="inlineStr">
        <is>
          <t>Madrid</t>
        </is>
      </c>
      <c r="E25" s="8" t="inlineStr">
        <is>
          <t>Espana</t>
        </is>
      </c>
      <c r="F25" s="8" t="inlineStr">
        <is>
          <t>https://www.bolsasocial.fund/en/</t>
        </is>
      </c>
      <c r="G25" s="8" t="inlineStr">
        <is>
          <t>Fondo de venture capital de impacto de 22 M EUR registrado como EuSEF numero 3 en la CNMV y gestionado por Afi Inversiones Globales SGIIC. Invierte en Espana y Portugal.</t>
        </is>
      </c>
      <c r="H25" s="8" t="inlineStr">
        <is>
          <t>Sectores declarados: salud, educacion de calidad, PRODUCCION SOSTENIBLE y accion climatica. Informe de impacto 2025 publicado con mas de 47.000 toneladas de CO2 evitadas en cartera.</t>
        </is>
      </c>
      <c r="I25" s="8" t="inlineStr">
        <is>
          <t>desconocido</t>
        </is>
      </c>
      <c r="J25" s="8" t="inlineStr">
        <is>
          <t>desconocido</t>
        </is>
      </c>
      <c r="K25" s="8" t="inlineStr">
        <is>
          <t>equity</t>
        </is>
      </c>
      <c r="L25" s="8" t="inlineStr">
        <is>
          <t>si</t>
        </is>
      </c>
      <c r="M25" s="8" t="inlineStr">
        <is>
          <t>2025-12</t>
        </is>
      </c>
      <c r="N25" s="8" t="inlineStr">
        <is>
          <t>-</t>
        </is>
      </c>
      <c r="O25" s="8" t="inlineStr">
        <is>
          <t>-</t>
        </is>
      </c>
      <c r="P25" s="8" t="inlineStr">
        <is>
          <t>-</t>
        </is>
      </c>
      <c r="Q25" s="8" t="inlineStr">
        <is>
          <t>-</t>
        </is>
      </c>
      <c r="R25" s="8" t="inlineStr">
        <is>
          <t>formulario_web</t>
        </is>
      </c>
      <c r="S25" s="8" t="inlineStr">
        <is>
          <t>La linea de produccion sostenible y accion climatica encaja con el ahorro de agua y la sustitucion de importacion con KM 0.</t>
        </is>
      </c>
      <c r="T25" s="8" t="inlineStr">
        <is>
          <t>Ticket por operacion no publicado, pero el tamano del fondo (22 M EUR) apunta a operaciones de varios cientos de miles de euros. Solo equity, sin evidencia de participativo. Proceso de comite. Cartera sin produccion agricola.</t>
        </is>
      </c>
      <c r="U25" s="8" t="inlineStr">
        <is>
          <t>ninguno</t>
        </is>
      </c>
      <c r="V25" s="8" t="n">
        <v>46</v>
      </c>
      <c r="W25" s="8" t="inlineStr">
        <is>
          <t>C</t>
        </is>
      </c>
      <c r="X25" s="8" t="inlineStr">
        <is>
          <t>media</t>
        </is>
      </c>
      <c r="Y25" s="8" t="inlineStr">
        <is>
          <t>nuevo</t>
        </is>
      </c>
      <c r="Z25" s="8" t="inlineStr">
        <is>
          <t>https://www.afi.es/insights/informe-de-impacto2025-invertimos-en-startups-que-cuidan-de-las-personas-y-del-planeta</t>
        </is>
      </c>
      <c r="AA25" s="8" t="inlineStr">
        <is>
          <t>https://www.bolsasocial.fund/en/</t>
        </is>
      </c>
      <c r="AB25" s="8" t="inlineStr">
        <is>
          <t>2026-09-21</t>
        </is>
      </c>
      <c r="AC25" s="8" t="inlineStr">
        <is>
          <t>A5-025</t>
        </is>
      </c>
    </row>
    <row r="26">
      <c r="A26" s="8" t="inlineStr">
        <is>
          <t>Ship2B Ventures (BSocial Impact Fund)</t>
        </is>
      </c>
      <c r="B26" s="8" t="inlineStr">
        <is>
          <t>impacto</t>
        </is>
      </c>
      <c r="C26" s="8" t="inlineStr">
        <is>
          <t>gestora de impacto con BSocial Impact Fund I y II, coinversion del FEI y del Fondo de Impacto Social</t>
        </is>
      </c>
      <c r="D26" s="8" t="inlineStr">
        <is>
          <t>Barcelona</t>
        </is>
      </c>
      <c r="E26" s="8" t="inlineStr">
        <is>
          <t>Espana</t>
        </is>
      </c>
      <c r="F26" s="8" t="inlineStr">
        <is>
          <t>https://www.ship2b.org/en/investment/</t>
        </is>
      </c>
      <c r="G26" s="8" t="inlineStr">
        <is>
          <t>Gestora de venture capital de impacto de la Fundacion Ship2B, con la mayor red de inversion de impacto de Espana (mas de 400 miembros entre angels, family offices y plataformas).</t>
        </is>
      </c>
      <c r="H26" s="8" t="inlineStr">
        <is>
          <t>El vehiculo Equity4Good invirtio en Agrosingularity (foodtech de impacto). BSocial Impact II impulsado por el Fondo de Impacto Social con 15 M EUR.</t>
        </is>
      </c>
      <c r="I26" s="8" t="inlineStr">
        <is>
          <t>300000</t>
        </is>
      </c>
      <c r="J26" s="8" t="inlineStr">
        <is>
          <t>1500000</t>
        </is>
      </c>
      <c r="K26" s="8" t="inlineStr">
        <is>
          <t>equity</t>
        </is>
      </c>
      <c r="L26" s="8" t="inlineStr">
        <is>
          <t>si</t>
        </is>
      </c>
      <c r="M26" s="8" t="inlineStr">
        <is>
          <t>-</t>
        </is>
      </c>
      <c r="N26" s="8" t="inlineStr">
        <is>
          <t>-</t>
        </is>
      </c>
      <c r="O26" s="8" t="inlineStr">
        <is>
          <t>-</t>
        </is>
      </c>
      <c r="P26" s="8" t="inlineStr">
        <is>
          <t>-</t>
        </is>
      </c>
      <c r="Q26" s="8" t="inlineStr">
        <is>
          <t>-</t>
        </is>
      </c>
      <c r="R26" s="8" t="inlineStr">
        <is>
          <t>formulario_web</t>
        </is>
      </c>
      <c r="S26" s="8" t="inlineStr">
        <is>
          <t>Red de coinversion de impacto de 400+ miembros donde podrian aparecer tickets pequenos de business angels.</t>
        </is>
      </c>
      <c r="T26" s="8" t="inlineStr">
        <is>
          <t>El fondo institucional invierte tickets muy por encima de la ronda. Ya figura como ya_identificado en el pipeline de Rootflow (Alhambra Venture). El valor real esta en su red de angels, no en el fondo.</t>
        </is>
      </c>
      <c r="U26" s="8" t="inlineStr">
        <is>
          <t>ninguno</t>
        </is>
      </c>
      <c r="V26" s="8" t="n">
        <v>44</v>
      </c>
      <c r="W26" s="8" t="inlineStr">
        <is>
          <t>C</t>
        </is>
      </c>
      <c r="X26" s="8" t="inlineStr">
        <is>
          <t>media</t>
        </is>
      </c>
      <c r="Y26" s="8" t="inlineStr">
        <is>
          <t>ya_identificado</t>
        </is>
      </c>
      <c r="Z26" s="8" t="inlineStr">
        <is>
          <t>https://www.ship2b.org/en/investment/</t>
        </is>
      </c>
      <c r="AA26" s="8" t="inlineStr">
        <is>
          <t>https://planderecuperacion.gob.es/noticias/fondo-impacto-socia-impulsa-bsocial-Impact-II-15-millones-euros-prtr</t>
        </is>
      </c>
      <c r="AB26" s="8" t="inlineStr">
        <is>
          <t>2026-09-21</t>
        </is>
      </c>
      <c r="AC26" s="8" t="inlineStr">
        <is>
          <t>A5-023</t>
        </is>
      </c>
    </row>
    <row r="27">
      <c r="A27" s="8" t="inlineStr">
        <is>
          <t>Leanox Impact Ventures</t>
        </is>
      </c>
      <c r="B27" s="8" t="inlineStr">
        <is>
          <t>impacto</t>
        </is>
      </c>
      <c r="C27" s="8" t="inlineStr">
        <is>
          <t>fondo aleman de impacto coinversor en agricultura de interior en Espana</t>
        </is>
      </c>
      <c r="D27" s="8" t="inlineStr">
        <is>
          <t>Múnich</t>
        </is>
      </c>
      <c r="E27" s="8" t="inlineStr">
        <is>
          <t>Alemania</t>
        </is>
      </c>
      <c r="F27" s="8" t="inlineStr">
        <is>
          <t>-</t>
        </is>
      </c>
      <c r="G27" s="8" t="inlineStr">
        <is>
          <t>Fondo de impacto aleman que invierte en proyectos con impacto ambiental medible y ha coinvertido en Espana junto a corporates y family offices.</t>
        </is>
      </c>
      <c r="H27" s="8" t="inlineStr">
        <is>
          <t>Coinversor en la ronda de 4,2 M€ de Ekonoke, cultivo hidroponico de lupulo en interior en Espana.</t>
        </is>
      </c>
      <c r="I27" s="8" t="inlineStr">
        <is>
          <t>desconocido</t>
        </is>
      </c>
      <c r="J27" s="8" t="inlineStr">
        <is>
          <t>desconocido</t>
        </is>
      </c>
      <c r="K27" s="8" t="inlineStr">
        <is>
          <t>equity</t>
        </is>
      </c>
      <c r="L27" s="8" t="inlineStr">
        <is>
          <t>si</t>
        </is>
      </c>
      <c r="M27" s="8" t="inlineStr">
        <is>
          <t>2022-10</t>
        </is>
      </c>
      <c r="N27" s="8" t="inlineStr">
        <is>
          <t>-</t>
        </is>
      </c>
      <c r="O27" s="8" t="inlineStr">
        <is>
          <t>-</t>
        </is>
      </c>
      <c r="P27" s="8" t="inlineStr">
        <is>
          <t>-</t>
        </is>
      </c>
      <c r="Q27" s="8" t="inlineStr">
        <is>
          <t>-</t>
        </is>
      </c>
      <c r="R27" s="8" t="inlineStr">
        <is>
          <t>intro_calida</t>
        </is>
      </c>
      <c r="S27" s="8" t="inlineStr">
        <is>
          <t>Ya ha financiado agricultura de entorno controlado en Espana con tesis de huella hidrica y de carbono, el mismo argumento de Rootflow.</t>
        </is>
      </c>
      <c r="T27" s="8" t="inlineStr">
        <is>
          <t>Extranjero. Ultima operacion espanola documentada en 2022. Web y datos de contacto no verificados en esta investigacion.</t>
        </is>
      </c>
      <c r="U27" s="8" t="inlineStr">
        <is>
          <t>ninguno</t>
        </is>
      </c>
      <c r="V27" s="8" t="n">
        <v>42</v>
      </c>
      <c r="W27" s="8" t="inlineStr">
        <is>
          <t>C</t>
        </is>
      </c>
      <c r="X27" s="8" t="inlineStr">
        <is>
          <t>media</t>
        </is>
      </c>
      <c r="Y27" s="8" t="inlineStr">
        <is>
          <t>nuevo</t>
        </is>
      </c>
      <c r="Z27" s="8" t="inlineStr">
        <is>
          <t>https://elreferente.es/inversiones/ekonoke-cierra-ronda-inversion-42m-garantizar-produccion-sostenible-cerveza/</t>
        </is>
      </c>
      <c r="AA27" s="8" t="inlineStr">
        <is>
          <t>https://sifted.eu/articles/spain-farming-startup-climate-hops</t>
        </is>
      </c>
      <c r="AB27" s="8" t="inlineStr">
        <is>
          <t>2026-09-21</t>
        </is>
      </c>
      <c r="AC27" s="8" t="inlineStr">
        <is>
          <t>A3-054</t>
        </is>
      </c>
    </row>
    <row r="28">
      <c r="A28" s="8" t="inlineStr">
        <is>
          <t>Mission (antes Demium Capital)</t>
        </is>
      </c>
      <c r="B28" s="8" t="inlineStr">
        <is>
          <t>vc</t>
        </is>
      </c>
      <c r="C28" s="8" t="inlineStr">
        <is>
          <t>fondo de impacto agrifood y bioeconomia, ~1.000 M EUR bajo gestion</t>
        </is>
      </c>
      <c r="D28" s="8" t="inlineStr">
        <is>
          <t>Luxemburgo</t>
        </is>
      </c>
      <c r="E28" s="8" t="inlineStr">
        <is>
          <t>Luxemburgo</t>
        </is>
      </c>
      <c r="F28" s="8" t="inlineStr">
        <is>
          <t>https://www.crunchbase.com/organization/think-bigger-capital</t>
        </is>
      </c>
      <c r="G28" s="8" t="inlineStr">
        <is>
          <t>Gestora de impacto que invierte en companias tecnologicas de fase temprana y crecimiento en agroalimentacion sostenible y bioeconomia. Segundo fondo de 360 M EUR cerrado en septiembre de 2023.</t>
        </is>
      </c>
      <c r="H28" s="8" t="inlineStr">
        <is>
          <t>Fondo generalista de tecnologia sin tesis agroalimentaria declarada. Ticket inicial medio 250.000 EUR y hasta 2 M EUR en las mas prometedoras.</t>
        </is>
      </c>
      <c r="I28" s="8" t="inlineStr">
        <is>
          <t>250000</t>
        </is>
      </c>
      <c r="J28" s="8" t="inlineStr">
        <is>
          <t>2000000</t>
        </is>
      </c>
      <c r="K28" s="8" t="inlineStr">
        <is>
          <t>equity</t>
        </is>
      </c>
      <c r="L28" s="8" t="inlineStr">
        <is>
          <t>si</t>
        </is>
      </c>
      <c r="M28" s="8" t="inlineStr">
        <is>
          <t>2026-01</t>
        </is>
      </c>
      <c r="N28" s="8" t="inlineStr">
        <is>
          <t>Jorge Dobon</t>
        </is>
      </c>
      <c r="O28" s="8" t="inlineStr">
        <is>
          <t>Managing Partner</t>
        </is>
      </c>
      <c r="P28" s="8" t="inlineStr">
        <is>
          <t>-</t>
        </is>
      </c>
      <c r="Q28" s="8" t="inlineStr">
        <is>
          <t>-</t>
        </is>
      </c>
      <c r="R28" s="8" t="inlineStr">
        <is>
          <t>formulario_web</t>
        </is>
      </c>
      <c r="S28" s="8" t="inlineStr">
        <is>
          <t>Capital pre-seed espanol muy activo y con ciclos de decision relativamente rapidos.</t>
        </is>
      </c>
      <c r="T28" s="8" t="inlineStr">
        <is>
          <t>Ticket inicial medio de 250 k EUR, 2,5x la ronda privada. Fondo generalista sin cartera agro verificada. Exige equity y suele pedir un porcentaje relevante en pre-seed, incompatible con dilucion minima.</t>
        </is>
      </c>
      <c r="U28" s="8" t="inlineStr">
        <is>
          <t>ninguno</t>
        </is>
      </c>
      <c r="V28" s="8" t="n">
        <v>42</v>
      </c>
      <c r="W28" s="8" t="inlineStr">
        <is>
          <t>C</t>
        </is>
      </c>
      <c r="X28" s="8" t="inlineStr">
        <is>
          <t>alta</t>
        </is>
      </c>
      <c r="Y28" s="8" t="inlineStr">
        <is>
          <t>nuevo</t>
        </is>
      </c>
      <c r="Z28" s="8" t="inlineStr">
        <is>
          <t>https://www.eu-startups.com/2026/01/madrid-based-talent-vc-demium-rebrands-as-mission-and-unveils-e35-million-pre-seed-fund-for-spanish-startups/</t>
        </is>
      </c>
      <c r="AA28" s="8" t="inlineStr">
        <is>
          <t>https://www.crunchbase.com/organization/think-bigger-capital</t>
        </is>
      </c>
      <c r="AB28" s="8" t="inlineStr">
        <is>
          <t>2026-09-21</t>
        </is>
      </c>
      <c r="AC28" s="8" t="inlineStr">
        <is>
          <t>A5-012+A5-037</t>
        </is>
      </c>
    </row>
    <row r="29">
      <c r="A29" s="8" t="inlineStr">
        <is>
          <t>AgroBank Tech Digital INNovation (CaixaBank)</t>
        </is>
      </c>
      <c r="B29" s="8" t="inlineStr">
        <is>
          <t>aceleradora</t>
        </is>
      </c>
      <c r="C29" s="8" t="inlineStr">
        <is>
          <t>programa de aceleracion de bioeconomia y agroalimentacion del centro tecnologico AINIA con el MAPA</t>
        </is>
      </c>
      <c r="D29" s="8" t="inlineStr">
        <is>
          <t>San Adrian (Navarra)</t>
        </is>
      </c>
      <c r="E29" s="8" t="inlineStr">
        <is>
          <t>Espana</t>
        </is>
      </c>
      <c r="F29" s="8" t="inlineStr">
        <is>
          <t>https://www.lamoncloa.gob.es/serviciosdeprensa/notasprensa/agricultura/paginas/2026/290426-planas-sello-innovacion-agroalimentaria.aspx</t>
        </is>
      </c>
      <c r="G29" s="8" t="inlineStr">
        <is>
          <t>Programa de aceleracion agroalimentaria de AgroBank (CaixaBank) desarrollado con el Ministerio de Agricultura, dentro del conjunto de programas que han apoyado a mas de 150 startups.</t>
        </is>
      </c>
      <c r="H29" s="8" t="inlineStr">
        <is>
          <t>Uno de los programas ministeriales que han apoyado a mas de 150 startups agroalimentarias. CNTA es ademas socio del programa Spain Foodtech de Eatable Adventures.</t>
        </is>
      </c>
      <c r="I29" s="8" t="inlineStr">
        <is>
          <t>0</t>
        </is>
      </c>
      <c r="J29" s="8" t="inlineStr">
        <is>
          <t>0</t>
        </is>
      </c>
      <c r="K29" s="8" t="inlineStr">
        <is>
          <t>desconocido</t>
        </is>
      </c>
      <c r="L29" s="8" t="inlineStr">
        <is>
          <t>si</t>
        </is>
      </c>
      <c r="M29" s="8" t="inlineStr">
        <is>
          <t>2026-04</t>
        </is>
      </c>
      <c r="N29" s="8" t="inlineStr">
        <is>
          <t>-</t>
        </is>
      </c>
      <c r="O29" s="8" t="inlineStr">
        <is>
          <t>-</t>
        </is>
      </c>
      <c r="P29" s="8" t="inlineStr">
        <is>
          <t>-</t>
        </is>
      </c>
      <c r="Q29" s="8" t="inlineStr">
        <is>
          <t>-</t>
        </is>
      </c>
      <c r="R29" s="8" t="inlineStr">
        <is>
          <t>formulario_web</t>
        </is>
      </c>
      <c r="S29" s="8" t="inlineStr">
        <is>
          <t>Validacion tecnica de un centro tecnologico alimentario y puente hacia el programa Spain Foodtech de Eatable Adventures, que si invierte.</t>
        </is>
      </c>
      <c r="T29" s="8" t="inlineStr">
        <is>
          <t>NO PONE TICKET DE INVERSION: es aceleracion, premios y visibilidad. CaixaBank ya figura en el pipeline de Rootflow. El valor real es la relacion bancaria, no el capital.</t>
        </is>
      </c>
      <c r="U29" s="8" t="inlineStr">
        <is>
          <t>ninguno</t>
        </is>
      </c>
      <c r="V29" s="8" t="n">
        <v>40</v>
      </c>
      <c r="W29" s="8" t="inlineStr">
        <is>
          <t>C</t>
        </is>
      </c>
      <c r="X29" s="8" t="inlineStr">
        <is>
          <t>media</t>
        </is>
      </c>
      <c r="Y29" s="8" t="inlineStr">
        <is>
          <t>ya_identificado</t>
        </is>
      </c>
      <c r="Z29" s="8" t="inlineStr">
        <is>
          <t>https://www.lamoncloa.gob.es/serviciosdeprensa/notasprensa/agricultura/paginas/2026/290426-planas-sello-innovacion-agroalimentaria.aspx</t>
        </is>
      </c>
      <c r="AA29" s="8" t="inlineStr">
        <is>
          <t>-</t>
        </is>
      </c>
      <c r="AB29" s="8" t="inlineStr">
        <is>
          <t>2026-09-21</t>
        </is>
      </c>
      <c r="AC29" s="8" t="inlineStr">
        <is>
          <t>A5-053+A5-054+A5-055</t>
        </is>
      </c>
    </row>
    <row r="30">
      <c r="A30" s="8" t="inlineStr">
        <is>
          <t>Big Idea Ventures</t>
        </is>
      </c>
      <c r="B30" s="8" t="inlineStr">
        <is>
          <t>vc</t>
        </is>
      </c>
      <c r="C30" s="8" t="inlineStr">
        <is>
          <t>inversor pre-seed global en proteina alternativa e ingredientes, con programa de aceleracion</t>
        </is>
      </c>
      <c r="D30" s="8" t="inlineStr">
        <is>
          <t>Nueva York</t>
        </is>
      </c>
      <c r="E30" s="8" t="inlineStr">
        <is>
          <t>Estados Unidos</t>
        </is>
      </c>
      <c r="F30" s="8" t="inlineStr">
        <is>
          <t>https://f4.fund/firms/big-idea-ventures</t>
        </is>
      </c>
      <c r="G30" s="8" t="inlineStr">
        <is>
          <t>Inversor de fase muy temprana en proteina alternativa, ingredientes y tecnologia alimentaria, con New Protein Fund I (50 M USD, mas de 100 companias) y Global Food Innovation Fund II en despliegue.</t>
        </is>
      </c>
      <c r="H30" s="8" t="inlineStr">
        <is>
          <t>Socios estrategicos industriales: AAK, Avril, Bel, Buhler, Givaudan, Meiji, Temasek y Tyson Ventures. Cohortes anunciadas en 2025. Hub europeo en Paris.</t>
        </is>
      </c>
      <c r="I30" s="8" t="inlineStr">
        <is>
          <t>desconocido</t>
        </is>
      </c>
      <c r="J30" s="8" t="inlineStr">
        <is>
          <t>desconocido</t>
        </is>
      </c>
      <c r="K30" s="8" t="inlineStr">
        <is>
          <t>equity</t>
        </is>
      </c>
      <c r="L30" s="8" t="inlineStr">
        <is>
          <t>si</t>
        </is>
      </c>
      <c r="M30" s="8" t="inlineStr">
        <is>
          <t>-</t>
        </is>
      </c>
      <c r="N30" s="8" t="inlineStr">
        <is>
          <t>Andrew D. Ive</t>
        </is>
      </c>
      <c r="O30" s="8" t="inlineStr">
        <is>
          <t>Founder and General Partner</t>
        </is>
      </c>
      <c r="P30" s="8" t="inlineStr">
        <is>
          <t>-</t>
        </is>
      </c>
      <c r="Q30" s="8" t="inlineStr">
        <is>
          <t>-</t>
        </is>
      </c>
      <c r="R30" s="8" t="inlineStr">
        <is>
          <t>formulario_web</t>
        </is>
      </c>
      <c r="S30" s="8" t="inlineStr">
        <is>
          <t>Inversor global muy activo en cheques de fase pre-seed alimentaria con socios industriales de primer nivel.</t>
        </is>
      </c>
      <c r="T30" s="8" t="inlineStr">
        <is>
          <t>Tesis exclusiva de PROTEINA ALTERNATIVA, ingredientes y fermentacion: un productor de microbrotes frescos esta fuera de su mandato. Programa de cohorte y equity. Ticket unitario no publicado (New Protein Fund I: 50 M USD entre mas de 100 companias). Sin operaciones en Espana verificadas.</t>
        </is>
      </c>
      <c r="U30" s="8" t="inlineStr">
        <is>
          <t>ninguno</t>
        </is>
      </c>
      <c r="V30" s="8" t="n">
        <v>40</v>
      </c>
      <c r="W30" s="8" t="inlineStr">
        <is>
          <t>C</t>
        </is>
      </c>
      <c r="X30" s="8" t="inlineStr">
        <is>
          <t>media</t>
        </is>
      </c>
      <c r="Y30" s="8" t="inlineStr">
        <is>
          <t>nuevo</t>
        </is>
      </c>
      <c r="Z30" s="8" t="inlineStr">
        <is>
          <t>https://f4.fund/firms/big-idea-ventures</t>
        </is>
      </c>
      <c r="AA30" s="8" t="inlineStr">
        <is>
          <t>https://www.crunchbase.com/organization/big-idea-ventures</t>
        </is>
      </c>
      <c r="AB30" s="8" t="inlineStr">
        <is>
          <t>2026-09-21</t>
        </is>
      </c>
      <c r="AC30" s="8" t="inlineStr">
        <is>
          <t>A5-042</t>
        </is>
      </c>
    </row>
    <row r="31">
      <c r="A31" s="8" t="inlineStr">
        <is>
          <t>Bimbo Ventures (Grupo Bimbo)</t>
        </is>
      </c>
      <c r="B31" s="8" t="inlineStr">
        <is>
          <t>cvc</t>
        </is>
      </c>
      <c r="C31" s="8" t="inlineStr">
        <is>
          <t>corporate venture capital de grupo panificador global, hub en Europa</t>
        </is>
      </c>
      <c r="D31" s="8" t="inlineStr">
        <is>
          <t>Ciudad de Mexico</t>
        </is>
      </c>
      <c r="E31" s="8" t="inlineStr">
        <is>
          <t>Mexico</t>
        </is>
      </c>
      <c r="F31" s="8" t="inlineStr">
        <is>
          <t>https://grupobimbo.com/es/ventures</t>
        </is>
      </c>
      <c r="G31" s="8" t="inlineStr">
        <is>
          <t>CVC de Grupo Bimbo creado en 2017. Invierte en minoritario y hace pilotos y pruebas de concepto en foodtech, ingredientes, automatizacion, cadena de suministro y logistica.</t>
        </is>
      </c>
      <c r="H31" s="8" t="inlineStr">
        <is>
          <t>Ticket medio declarado de 300.000 a 1.000.000 USD. Partner corporativo del programa Raices 2026 de Eatable Adventures, que da acceso a startups agrifoodtech espanolas y latinoamericanas.</t>
        </is>
      </c>
      <c r="I31" s="8" t="inlineStr">
        <is>
          <t>300000</t>
        </is>
      </c>
      <c r="J31" s="8" t="inlineStr">
        <is>
          <t>1000000</t>
        </is>
      </c>
      <c r="K31" s="8" t="inlineStr">
        <is>
          <t>equity</t>
        </is>
      </c>
      <c r="L31" s="8" t="inlineStr">
        <is>
          <t>si</t>
        </is>
      </c>
      <c r="M31" s="8" t="inlineStr">
        <is>
          <t>-</t>
        </is>
      </c>
      <c r="N31" s="8" t="inlineStr">
        <is>
          <t>-</t>
        </is>
      </c>
      <c r="O31" s="8" t="inlineStr">
        <is>
          <t>-</t>
        </is>
      </c>
      <c r="P31" s="8" t="inlineStr">
        <is>
          <t>-</t>
        </is>
      </c>
      <c r="Q31" s="8" t="inlineStr">
        <is>
          <t>-</t>
        </is>
      </c>
      <c r="R31" s="8" t="inlineStr">
        <is>
          <t>formulario_web</t>
        </is>
      </c>
      <c r="S31" s="8" t="inlineStr">
        <is>
          <t>Acceso a canal industrial y a pilotos, via de entrada natural a traves del programa Raices de Eatable Adventures.</t>
        </is>
      </c>
      <c r="T31" s="8" t="inlineStr">
        <is>
          <t>TICKET MINIMO ~300 k USD, 3x la ronda privada completa. Foco en panificacion, ingredientes y automatizacion, no en producto fresco. Decision corporativa lenta y fuera de Espana.</t>
        </is>
      </c>
      <c r="U31" s="8" t="inlineStr">
        <is>
          <t>ninguno</t>
        </is>
      </c>
      <c r="V31" s="8" t="n">
        <v>40</v>
      </c>
      <c r="W31" s="8" t="inlineStr">
        <is>
          <t>C</t>
        </is>
      </c>
      <c r="X31" s="8" t="inlineStr">
        <is>
          <t>media</t>
        </is>
      </c>
      <c r="Y31" s="8" t="inlineStr">
        <is>
          <t>nuevo</t>
        </is>
      </c>
      <c r="Z31" s="8" t="inlineStr">
        <is>
          <t>https://www.descubre.vc/bimbo-ventures</t>
        </is>
      </c>
      <c r="AA31" s="8" t="inlineStr">
        <is>
          <t>https://grupobimbo.com/es/ventures</t>
        </is>
      </c>
      <c r="AB31" s="8" t="inlineStr">
        <is>
          <t>2026-09-21</t>
        </is>
      </c>
      <c r="AC31" s="8" t="inlineStr">
        <is>
          <t>A5-009</t>
        </is>
      </c>
    </row>
    <row r="32">
      <c r="A32" s="8" t="inlineStr">
        <is>
          <t>Enagas Emprende</t>
        </is>
      </c>
      <c r="B32" s="8" t="inlineStr">
        <is>
          <t>cvc</t>
        </is>
      </c>
      <c r="C32" s="8" t="inlineStr">
        <is>
          <t>corporate venture capital de Enagas para transicion energetica con sede en Madrid</t>
        </is>
      </c>
      <c r="D32" s="8" t="inlineStr">
        <is>
          <t>Madrid</t>
        </is>
      </c>
      <c r="E32" s="8" t="inlineStr">
        <is>
          <t>Espana</t>
        </is>
      </c>
      <c r="F32" s="8" t="inlineStr">
        <is>
          <t>https://emprende.enagas.es/</t>
        </is>
      </c>
      <c r="G32" s="8" t="inlineStr">
        <is>
          <t>CVC de Enagas creado en 2016 que invierte en startups de gases renovables movilidad sostenible eficiencia energetica y captura de carbono buscando entre el 15 y el 30 por ciento del capital con puesto en el consejo</t>
        </is>
      </c>
      <c r="H32" s="8" t="inlineStr">
        <is>
          <t>Desde 2016 ha coinvertido con mas de 20 socios y movilizado 84 M EUR para 14 startups y 2 fondos. Coinversion con FACSA en Trovant Technology en el sector del biometano</t>
        </is>
      </c>
      <c r="I32" s="8" t="inlineStr">
        <is>
          <t>300000</t>
        </is>
      </c>
      <c r="J32" s="8" t="inlineStr">
        <is>
          <t>5000000</t>
        </is>
      </c>
      <c r="K32" s="8" t="inlineStr">
        <is>
          <t>equity</t>
        </is>
      </c>
      <c r="L32" s="8" t="inlineStr">
        <is>
          <t>si</t>
        </is>
      </c>
      <c r="M32" s="8" t="inlineStr">
        <is>
          <t>2025-01</t>
        </is>
      </c>
      <c r="N32" s="8" t="inlineStr">
        <is>
          <t>-</t>
        </is>
      </c>
      <c r="O32" s="8" t="inlineStr">
        <is>
          <t>-</t>
        </is>
      </c>
      <c r="P32" s="8" t="inlineStr">
        <is>
          <t>-</t>
        </is>
      </c>
      <c r="Q32" s="8" t="inlineStr">
        <is>
          <t>-</t>
        </is>
      </c>
      <c r="R32" s="8" t="inlineStr">
        <is>
          <t>formulario_web</t>
        </is>
      </c>
      <c r="S32" s="8" t="inlineStr">
        <is>
          <t>Eficiencia energetica e hidrica en cultivo de interior con telemetria IoT y posible valorizacion de residuo vegetal</t>
        </is>
      </c>
      <c r="T32" s="8" t="inlineStr">
        <is>
          <t>Busca entre el 15 y el 30 por ciento del capital con asiento en consejo lo que choca con la linea roja de dilucion minima de los fundadores. Tesis energetica sin encaje alimentario. Ticket muy superior al rango objetivo</t>
        </is>
      </c>
      <c r="U32" s="8" t="inlineStr">
        <is>
          <t>ninguno</t>
        </is>
      </c>
      <c r="V32" s="8" t="n">
        <v>38</v>
      </c>
      <c r="W32" s="8" t="inlineStr">
        <is>
          <t>C</t>
        </is>
      </c>
      <c r="X32" s="8" t="inlineStr">
        <is>
          <t>alta</t>
        </is>
      </c>
      <c r="Y32" s="8" t="inlineStr">
        <is>
          <t>nuevo</t>
        </is>
      </c>
      <c r="Z32" s="8" t="inlineStr">
        <is>
          <t>https://emprende.enagas.es/en/invertimosenstartups/</t>
        </is>
      </c>
      <c r="AA32" s="8" t="inlineStr">
        <is>
          <t>https://emprende.enagas.es/en/portfolio/</t>
        </is>
      </c>
      <c r="AB32" s="8" t="inlineStr">
        <is>
          <t>2026-09-21</t>
        </is>
      </c>
      <c r="AC32" s="8" t="inlineStr">
        <is>
          <t>A1C-036</t>
        </is>
      </c>
    </row>
    <row r="33">
      <c r="A33" s="8" t="inlineStr">
        <is>
          <t>GoHub Ventures (Global Omnium)</t>
        </is>
      </c>
      <c r="B33" s="8" t="inlineStr">
        <is>
          <t>cvc</t>
        </is>
      </c>
      <c r="C33" s="8" t="inlineStr">
        <is>
          <t>corporate venturing deeptech de grupo del agua, primer deep tech hub de Espana</t>
        </is>
      </c>
      <c r="D33" s="8" t="inlineStr">
        <is>
          <t>Valencia</t>
        </is>
      </c>
      <c r="E33" s="8" t="inlineStr">
        <is>
          <t>Espana</t>
        </is>
      </c>
      <c r="F33" s="8" t="inlineStr">
        <is>
          <t>https://gohubventures.medium.com/gohub-launches-the-global-water-challenge-up-to-3m-of-investment-in-each-startup-for-the-best-ab28810ef11f</t>
        </is>
      </c>
      <c r="G33" s="8" t="inlineStr">
        <is>
          <t>Hub de innovacion abierta y corporate venturing de Global Omnium, creado en 2019, con foco en agua, industria 4.0 y smart cities. The Global Water Challenge ofrece hasta 3 M EUR por startup.</t>
        </is>
      </c>
      <c r="H33" s="8" t="inlineStr">
        <is>
          <t>Global Omnium es una de las cinco mayores companias de agua del mundo. Las seleccionadas desarrollan un caso de uso remunerado dentro del grupo. Partners: IBM, Tech Barcelona y ACCIO.</t>
        </is>
      </c>
      <c r="I33" s="8" t="inlineStr">
        <is>
          <t>desconocido</t>
        </is>
      </c>
      <c r="J33" s="8" t="inlineStr">
        <is>
          <t>3000000</t>
        </is>
      </c>
      <c r="K33" s="8" t="inlineStr">
        <is>
          <t>equity</t>
        </is>
      </c>
      <c r="L33" s="8" t="inlineStr">
        <is>
          <t>si</t>
        </is>
      </c>
      <c r="M33" s="8" t="inlineStr">
        <is>
          <t>-</t>
        </is>
      </c>
      <c r="N33" s="8" t="inlineStr">
        <is>
          <t>-</t>
        </is>
      </c>
      <c r="O33" s="8" t="inlineStr">
        <is>
          <t>-</t>
        </is>
      </c>
      <c r="P33" s="8" t="inlineStr">
        <is>
          <t>-</t>
        </is>
      </c>
      <c r="Q33" s="8" t="inlineStr">
        <is>
          <t>-</t>
        </is>
      </c>
      <c r="R33" s="8" t="inlineStr">
        <is>
          <t>formulario_web</t>
        </is>
      </c>
      <c r="S33" s="8" t="inlineStr">
        <is>
          <t>El argumento de eficiencia hidrica radical de la hidroponia frente a la agricultura convencional conecta con su tesis del agua.</t>
        </is>
      </c>
      <c r="T33" s="8" t="inlineStr">
        <is>
          <t>TICKET DE 0,5 a 3 M EUR y tesis deeptech: buscan proveedores de TECNOLOGIA del agua, no usuarios eficientes de agua. Rootflow no vende tecnologia hidrica. Encaje inversor muy bajo.</t>
        </is>
      </c>
      <c r="U33" s="8" t="inlineStr">
        <is>
          <t>ninguno</t>
        </is>
      </c>
      <c r="V33" s="8" t="n">
        <v>38</v>
      </c>
      <c r="W33" s="8" t="inlineStr">
        <is>
          <t>C</t>
        </is>
      </c>
      <c r="X33" s="8" t="inlineStr">
        <is>
          <t>alta</t>
        </is>
      </c>
      <c r="Y33" s="8" t="inlineStr">
        <is>
          <t>nuevo</t>
        </is>
      </c>
      <c r="Z33" s="8" t="inlineStr">
        <is>
          <t>https://www.iagua.es/noticias/global-omnium/gohub-lanza-the-global-water-challenge-eu3m-inversion-startup-desafios-agua</t>
        </is>
      </c>
      <c r="AA33" s="8" t="inlineStr">
        <is>
          <t>https://gohubventures.medium.com/gohub-launches-the-global-water-challenge-up-to-3m-of-investment-in-each-startup-for-the-best-ab28810ef11f</t>
        </is>
      </c>
      <c r="AB33" s="8" t="inlineStr">
        <is>
          <t>2026-09-21</t>
        </is>
      </c>
      <c r="AC33" s="8" t="inlineStr">
        <is>
          <t>A5-020</t>
        </is>
      </c>
    </row>
    <row r="34">
      <c r="A34" s="8" t="inlineStr">
        <is>
          <t>Acurio Ventures (ex All Iron Ventures)</t>
        </is>
      </c>
      <c r="B34" s="8" t="inlineStr">
        <is>
          <t>vc</t>
        </is>
      </c>
      <c r="C34" s="8" t="inlineStr">
        <is>
          <t>gestora creada por los fundadores de Ticketbis con origen de family office</t>
        </is>
      </c>
      <c r="D34" s="8" t="inlineStr">
        <is>
          <t>Bilbao</t>
        </is>
      </c>
      <c r="E34" s="8" t="inlineStr">
        <is>
          <t>España</t>
        </is>
      </c>
      <c r="F34" s="8" t="inlineStr">
        <is>
          <t>https://www.acurio.vc/</t>
        </is>
      </c>
      <c r="G34" s="8" t="inlineStr">
        <is>
          <t>Gestora early stage fundada por los fundadores de Ticketbis, con 300 M€ bajo gestion y un fondo de 150 M€ anunciado en 2024, que invierte entre 300 k€ y 3 M€ con enfoque generalista.</t>
        </is>
      </c>
      <c r="H34" s="8" t="inlineStr">
        <is>
          <t>Sin cartera agroalimentaria documentada.</t>
        </is>
      </c>
      <c r="I34" s="8" t="inlineStr">
        <is>
          <t>300000</t>
        </is>
      </c>
      <c r="J34" s="8" t="inlineStr">
        <is>
          <t>3000000</t>
        </is>
      </c>
      <c r="K34" s="8" t="inlineStr">
        <is>
          <t>equity</t>
        </is>
      </c>
      <c r="L34" s="8" t="inlineStr">
        <is>
          <t>si</t>
        </is>
      </c>
      <c r="M34" s="8" t="inlineStr">
        <is>
          <t>2024-09</t>
        </is>
      </c>
      <c r="N34" s="8" t="inlineStr">
        <is>
          <t>-</t>
        </is>
      </c>
      <c r="O34" s="8" t="inlineStr">
        <is>
          <t>-</t>
        </is>
      </c>
      <c r="P34" s="8" t="inlineStr">
        <is>
          <t>-</t>
        </is>
      </c>
      <c r="Q34" s="8" t="inlineStr">
        <is>
          <t>-</t>
        </is>
      </c>
      <c r="R34" s="8" t="inlineStr">
        <is>
          <t>formulario_web</t>
        </is>
      </c>
      <c r="S34" s="8" t="inlineStr">
        <is>
          <t>Generalista y con decision agil, invierte en consumo y B2B sin verticales cerradas.</t>
        </is>
      </c>
      <c r="T34" s="8" t="inlineStr">
        <is>
          <t>Ticket minimo de 300 k€, por encima de la ronda completa de capital privado de Rootflow. Sin foco agro. Bilbao.</t>
        </is>
      </c>
      <c r="U34" s="8" t="inlineStr">
        <is>
          <t>ninguno</t>
        </is>
      </c>
      <c r="V34" s="8" t="n">
        <v>36</v>
      </c>
      <c r="W34" s="8" t="inlineStr">
        <is>
          <t>C</t>
        </is>
      </c>
      <c r="X34" s="8" t="inlineStr">
        <is>
          <t>alta</t>
        </is>
      </c>
      <c r="Y34" s="8" t="inlineStr">
        <is>
          <t>nuevo</t>
        </is>
      </c>
      <c r="Z34" s="8" t="inlineStr">
        <is>
          <t>https://www.vestbee.com/insights/articles/acurio-ventures-closes-150-m-fund</t>
        </is>
      </c>
      <c r="AA34" s="8" t="inlineStr">
        <is>
          <t>https://www.eu-startups.com/investor/all-iron-ventures/</t>
        </is>
      </c>
      <c r="AB34" s="8" t="inlineStr">
        <is>
          <t>2026-09-21</t>
        </is>
      </c>
      <c r="AC34" s="8" t="inlineStr">
        <is>
          <t>A3-030</t>
        </is>
      </c>
    </row>
    <row r="35">
      <c r="A35" s="8" t="inlineStr">
        <is>
          <t>Draper B1</t>
        </is>
      </c>
      <c r="B35" s="8" t="inlineStr">
        <is>
          <t>vc</t>
        </is>
      </c>
      <c r="C35" s="8" t="inlineStr">
        <is>
          <t>fondo de capital riesgo deeptech, red Draper Venture Network</t>
        </is>
      </c>
      <c r="D35" s="8" t="inlineStr">
        <is>
          <t>Valencia</t>
        </is>
      </c>
      <c r="E35" s="8" t="inlineStr">
        <is>
          <t>Espana</t>
        </is>
      </c>
      <c r="F35" s="8" t="inlineStr">
        <is>
          <t>https://startupintros.com/orgs/draper-b1</t>
        </is>
      </c>
      <c r="G35" s="8" t="inlineStr">
        <is>
          <t>Fondo valenciano de la red Draper centrado en deeptech, con 4 M EUR invertidos durante 2025.</t>
        </is>
      </c>
      <c r="H35" s="8" t="inlineStr">
        <is>
          <t>Sin cartera agroalimentaria verificada. Actividad inversora documentada en 2025 pero en deeptech.</t>
        </is>
      </c>
      <c r="I35" s="8" t="inlineStr">
        <is>
          <t>desconocido</t>
        </is>
      </c>
      <c r="J35" s="8" t="inlineStr">
        <is>
          <t>desconocido</t>
        </is>
      </c>
      <c r="K35" s="8" t="inlineStr">
        <is>
          <t>equity</t>
        </is>
      </c>
      <c r="L35" s="8" t="inlineStr">
        <is>
          <t>si</t>
        </is>
      </c>
      <c r="M35" s="8" t="inlineStr">
        <is>
          <t>2025-12</t>
        </is>
      </c>
      <c r="N35" s="8" t="inlineStr">
        <is>
          <t>-</t>
        </is>
      </c>
      <c r="O35" s="8" t="inlineStr">
        <is>
          <t>-</t>
        </is>
      </c>
      <c r="P35" s="8" t="inlineStr">
        <is>
          <t>-</t>
        </is>
      </c>
      <c r="Q35" s="8" t="inlineStr">
        <is>
          <t>-</t>
        </is>
      </c>
      <c r="R35" s="8" t="inlineStr">
        <is>
          <t>formulario_web</t>
        </is>
      </c>
      <c r="S35" s="8" t="inlineStr">
        <is>
          <t>Inversor activo en Espana con red internacional Draper.</t>
        </is>
      </c>
      <c r="T35" s="8" t="inlineStr">
        <is>
          <t>Tesis deeptech sin relacion con produccion agricola. Ticket no publicado pero incompatible por perfil con una ronda de 100 k EUR en participativo. Base en Valencia.</t>
        </is>
      </c>
      <c r="U35" s="8" t="inlineStr">
        <is>
          <t>ninguno</t>
        </is>
      </c>
      <c r="V35" s="8" t="n">
        <v>36</v>
      </c>
      <c r="W35" s="8" t="inlineStr">
        <is>
          <t>C</t>
        </is>
      </c>
      <c r="X35" s="8" t="inlineStr">
        <is>
          <t>media</t>
        </is>
      </c>
      <c r="Y35" s="8" t="inlineStr">
        <is>
          <t>nuevo</t>
        </is>
      </c>
      <c r="Z35" s="8" t="inlineStr">
        <is>
          <t>https://capital-riesgo.es/es/articles/draper-b1-invierte-4-millones-en-deep-tech-durante-2025/</t>
        </is>
      </c>
      <c r="AA35" s="8" t="inlineStr">
        <is>
          <t>https://startupintros.com/orgs/draper-b1</t>
        </is>
      </c>
      <c r="AB35" s="8" t="inlineStr">
        <is>
          <t>2026-09-21</t>
        </is>
      </c>
      <c r="AC35" s="8" t="inlineStr">
        <is>
          <t>A5-013</t>
        </is>
      </c>
    </row>
    <row r="36">
      <c r="A36" s="8" t="inlineStr">
        <is>
          <t>Grey Silo Ventures</t>
        </is>
      </c>
      <c r="B36" s="8" t="inlineStr">
        <is>
          <t>vc</t>
        </is>
      </c>
      <c r="C36" s="8" t="inlineStr">
        <is>
          <t>fondo agrifood italiano centrado en ingredientes de nueva generacion</t>
        </is>
      </c>
      <c r="D36" s="8" t="inlineStr">
        <is>
          <t>Vicenza</t>
        </is>
      </c>
      <c r="E36" s="8" t="inlineStr">
        <is>
          <t>Italia</t>
        </is>
      </c>
      <c r="F36" s="8" t="inlineStr">
        <is>
          <t>https://www.greysiloventures.com/</t>
        </is>
      </c>
      <c r="G36" s="8" t="inlineStr">
        <is>
          <t>Fondo agrifood que hace entre dos y cuatro inversiones al ano en rondas seed o Serie A, con inversion media entre 300.000 y 500.000 EUR, en Europa e Israel.</t>
        </is>
      </c>
      <c r="H36" s="8" t="inlineStr">
        <is>
          <t>Foco declarado en ingredientes de nueva generacion para la industria alimentaria europea e israeli. Sin operaciones verificadas en Espana.</t>
        </is>
      </c>
      <c r="I36" s="8" t="inlineStr">
        <is>
          <t>300000</t>
        </is>
      </c>
      <c r="J36" s="8" t="inlineStr">
        <is>
          <t>500000</t>
        </is>
      </c>
      <c r="K36" s="8" t="inlineStr">
        <is>
          <t>equity</t>
        </is>
      </c>
      <c r="L36" s="8" t="inlineStr">
        <is>
          <t>si</t>
        </is>
      </c>
      <c r="M36" s="8" t="inlineStr">
        <is>
          <t>-</t>
        </is>
      </c>
      <c r="N36" s="8" t="inlineStr">
        <is>
          <t>-</t>
        </is>
      </c>
      <c r="O36" s="8" t="inlineStr">
        <is>
          <t>-</t>
        </is>
      </c>
      <c r="P36" s="8" t="inlineStr">
        <is>
          <t>-</t>
        </is>
      </c>
      <c r="Q36" s="8" t="inlineStr">
        <is>
          <t>-</t>
        </is>
      </c>
      <c r="R36" s="8" t="inlineStr">
        <is>
          <t>formulario_web</t>
        </is>
      </c>
      <c r="S36" s="8" t="inlineStr">
        <is>
          <t>Fondo agrifood europeo con ticket relativamente contenido para el estandar VC.</t>
        </is>
      </c>
      <c r="T36" s="8" t="inlineStr">
        <is>
          <t>Ticket minimo 300 k EUR, 3x la ronda privada. Tesis de INGREDIENTES, no de produccion hortofruticola. Solo 2-4 inversiones al ano. Sin presencia en Espana.</t>
        </is>
      </c>
      <c r="U36" s="8" t="inlineStr">
        <is>
          <t>ninguno</t>
        </is>
      </c>
      <c r="V36" s="8" t="n">
        <v>36</v>
      </c>
      <c r="W36" s="8" t="inlineStr">
        <is>
          <t>C</t>
        </is>
      </c>
      <c r="X36" s="8" t="inlineStr">
        <is>
          <t>media</t>
        </is>
      </c>
      <c r="Y36" s="8" t="inlineStr">
        <is>
          <t>nuevo</t>
        </is>
      </c>
      <c r="Z36" s="8" t="inlineStr">
        <is>
          <t>https://www.foodnavigator.com/Article/2022/05/26/Grey-Silo-Meet-the-VC-targeting-next-gen-ingredients-in-Europe-and-Israel/</t>
        </is>
      </c>
      <c r="AA36" s="8" t="inlineStr">
        <is>
          <t>https://www.greysiloventures.com/</t>
        </is>
      </c>
      <c r="AB36" s="8" t="inlineStr">
        <is>
          <t>2026-09-21</t>
        </is>
      </c>
      <c r="AC36" s="8" t="inlineStr">
        <is>
          <t>A5-041</t>
        </is>
      </c>
    </row>
    <row r="37">
      <c r="A37" s="8" t="inlineStr">
        <is>
          <t>Iberdrola Ventures PERSEO</t>
        </is>
      </c>
      <c r="B37" s="8" t="inlineStr">
        <is>
          <t>cvc</t>
        </is>
      </c>
      <c r="C37" s="8" t="inlineStr">
        <is>
          <t>corporate venture capital de utility electrica, programa de 125 M EUR</t>
        </is>
      </c>
      <c r="D37" s="8" t="inlineStr">
        <is>
          <t>Madrid</t>
        </is>
      </c>
      <c r="E37" s="8" t="inlineStr">
        <is>
          <t>Espana</t>
        </is>
      </c>
      <c r="F37" s="8" t="inlineStr">
        <is>
          <t>https://www.iberdrola.com/about-us/our-innovation-model/international-startup-program-perseo</t>
        </is>
      </c>
      <c r="G37" s="8" t="inlineStr">
        <is>
          <t>Programa internacional de startups de Iberdrola con 125 M EUR asignados, de los que 40 M EUR van a su Venture Builder de companias industriales para la transicion energetica.</t>
        </is>
      </c>
      <c r="H37" s="8" t="inlineStr">
        <is>
          <t>27 companias invertidas desde 2008 y 35 inversiones registradas, ultima inversion conocida en Barbara (Serie A, febrero 2026). Sin cartera agroalimentaria.</t>
        </is>
      </c>
      <c r="I37" s="8" t="inlineStr">
        <is>
          <t>desconocido</t>
        </is>
      </c>
      <c r="J37" s="8" t="inlineStr">
        <is>
          <t>desconocido</t>
        </is>
      </c>
      <c r="K37" s="8" t="inlineStr">
        <is>
          <t>equity</t>
        </is>
      </c>
      <c r="L37" s="8" t="inlineStr">
        <is>
          <t>si</t>
        </is>
      </c>
      <c r="M37" s="8" t="inlineStr">
        <is>
          <t>2026-02</t>
        </is>
      </c>
      <c r="N37" s="8" t="inlineStr">
        <is>
          <t>-</t>
        </is>
      </c>
      <c r="O37" s="8" t="inlineStr">
        <is>
          <t>-</t>
        </is>
      </c>
      <c r="P37" s="8" t="inlineStr">
        <is>
          <t>-</t>
        </is>
      </c>
      <c r="Q37" s="8" t="inlineStr">
        <is>
          <t>-</t>
        </is>
      </c>
      <c r="R37" s="8" t="inlineStr">
        <is>
          <t>formulario_web</t>
        </is>
      </c>
      <c r="S37" s="8" t="inlineStr">
        <is>
          <t>El coste energetico es la principal palanca de los cultivos de entorno controlado: existe un angulo de eficiencia energetica y contrato de suministro, no de inversion.</t>
        </is>
      </c>
      <c r="T37" s="8" t="inlineStr">
        <is>
          <t>TICKET DE ORDEN DE MILLONES y tesis exclusivamente energetica. Rootflow seria cliente, no participada. Comite corporativo largo. Encaje inversor nulo.</t>
        </is>
      </c>
      <c r="U37" s="8" t="inlineStr">
        <is>
          <t>ninguno</t>
        </is>
      </c>
      <c r="V37" s="8" t="n">
        <v>36</v>
      </c>
      <c r="W37" s="8" t="inlineStr">
        <is>
          <t>C</t>
        </is>
      </c>
      <c r="X37" s="8" t="inlineStr">
        <is>
          <t>alta</t>
        </is>
      </c>
      <c r="Y37" s="8" t="inlineStr">
        <is>
          <t>nuevo</t>
        </is>
      </c>
      <c r="Z37" s="8" t="inlineStr">
        <is>
          <t>https://www.iberdrola.com/press-room/news/detail/iberdrola-ramps-venture-strategy-allocating-million-invest-innovative-industrial-companies-energy-transition</t>
        </is>
      </c>
      <c r="AA37" s="8" t="inlineStr">
        <is>
          <t>https://www.iberdrola.com/about-us/our-innovation-model/international-startup-program-perseo</t>
        </is>
      </c>
      <c r="AB37" s="8" t="inlineStr">
        <is>
          <t>2026-09-21</t>
        </is>
      </c>
      <c r="AC37" s="8" t="inlineStr">
        <is>
          <t>A5-017</t>
        </is>
      </c>
    </row>
    <row r="38">
      <c r="A38" s="8" t="inlineStr">
        <is>
          <t>AECOC Plataforma de Innovacion Abierta</t>
        </is>
      </c>
      <c r="B38" s="8" t="inlineStr">
        <is>
          <t>aceleradora</t>
        </is>
      </c>
      <c r="C38" s="8" t="inlineStr">
        <is>
          <t>plataforma sectorial que conecta startups con grandes empresas de gran consumo retail y horeca</t>
        </is>
      </c>
      <c r="D38" s="8" t="inlineStr">
        <is>
          <t>Barcelona</t>
        </is>
      </c>
      <c r="E38" s="8" t="inlineStr">
        <is>
          <t>Espana</t>
        </is>
      </c>
      <c r="F38" s="8" t="inlineStr">
        <is>
          <t>https://www.aecoc.es/servicios/innovation-hub/plataforma-innovacion-abierta/</t>
        </is>
      </c>
      <c r="G38" s="8" t="inlineStr">
        <is>
          <t>Plataforma de innovacion abierta y colaborativa de AECOC que lanza retos de las empresas asociadas y organiza pruebas de concepto y pilotos sectoriales con startups</t>
        </is>
      </c>
      <c r="H38" s="8" t="inlineStr">
        <is>
          <t>Respaldada por doce empresas lideres entre ellas Angulas Aguinaga Calidad Pascual Capsa Food Eroski Europastry Mahou San Miguel Makro Plusfresc Uvesco y Zyrcular Foods. Selecciona anualmente las diez startups mas disruptivas</t>
        </is>
      </c>
      <c r="I38" s="8" t="inlineStr">
        <is>
          <t>0</t>
        </is>
      </c>
      <c r="J38" s="8" t="inlineStr">
        <is>
          <t>0</t>
        </is>
      </c>
      <c r="K38" s="8" t="inlineStr">
        <is>
          <t>desconocido</t>
        </is>
      </c>
      <c r="L38" s="8" t="inlineStr">
        <is>
          <t>no</t>
        </is>
      </c>
      <c r="M38" s="8" t="inlineStr">
        <is>
          <t>2025-01</t>
        </is>
      </c>
      <c r="N38" s="8" t="inlineStr">
        <is>
          <t>-</t>
        </is>
      </c>
      <c r="O38" s="8" t="inlineStr">
        <is>
          <t>-</t>
        </is>
      </c>
      <c r="P38" s="8" t="inlineStr">
        <is>
          <t>-</t>
        </is>
      </c>
      <c r="Q38" s="8" t="inlineStr">
        <is>
          <t>-</t>
        </is>
      </c>
      <c r="R38" s="8" t="inlineStr">
        <is>
          <t>formulario_web</t>
        </is>
      </c>
      <c r="S38" s="8" t="inlineStr">
        <is>
          <t>Acceso simultaneo a fabricantes y distribuidores para referenciar microbrotes KM 0 y marca blanca en varias cadenas</t>
        </is>
      </c>
      <c r="T38" s="8" t="inlineStr">
        <is>
          <t>Es un facilitador sectorial y no un inversor. No pone ticket. El acceso preferente es para empresas asociadas a AECOC lo que implica cuota</t>
        </is>
      </c>
      <c r="U38" s="8" t="inlineStr">
        <is>
          <t>ninguno</t>
        </is>
      </c>
      <c r="V38" s="8" t="n">
        <v>34</v>
      </c>
      <c r="W38" s="8" t="inlineStr">
        <is>
          <t>C</t>
        </is>
      </c>
      <c r="X38" s="8" t="inlineStr">
        <is>
          <t>alta</t>
        </is>
      </c>
      <c r="Y38" s="8" t="inlineStr">
        <is>
          <t>nuevo</t>
        </is>
      </c>
      <c r="Z38" s="8" t="inlineStr">
        <is>
          <t>https://www.aecoc.es/servicios/innovation-hub/plataforma-innovacion-abierta/</t>
        </is>
      </c>
      <c r="AA38" s="8" t="inlineStr">
        <is>
          <t>https://revistaalimentaria.es/industria/servicios/aecoc-conecta-a-empresas-lideres-con-startups-con-el-lanzamiento-de-su-plataforma</t>
        </is>
      </c>
      <c r="AB38" s="8" t="inlineStr">
        <is>
          <t>2026-09-21</t>
        </is>
      </c>
      <c r="AC38" s="8" t="inlineStr">
        <is>
          <t>A1C-042</t>
        </is>
      </c>
    </row>
    <row r="39">
      <c r="A39" s="8" t="inlineStr">
        <is>
          <t>Creas (Creas Impacto II)</t>
        </is>
      </c>
      <c r="B39" s="8" t="inlineStr">
        <is>
          <t>impacto</t>
        </is>
      </c>
      <c r="C39" s="8" t="inlineStr">
        <is>
          <t>gestora pionera de inversion de impacto en Espana, aprobada por la CNMV</t>
        </is>
      </c>
      <c r="D39" s="8" t="inlineStr">
        <is>
          <t>Madrid</t>
        </is>
      </c>
      <c r="E39" s="8" t="inlineStr">
        <is>
          <t>Espana</t>
        </is>
      </c>
      <c r="F39" s="8" t="inlineStr">
        <is>
          <t>https://creas.es/</t>
        </is>
      </c>
      <c r="G39" s="8" t="inlineStr">
        <is>
          <t>Gestora de impacto con mas de 30 M EUR bajo gestion y un segundo fondo, Creas Impacto II, que alcanzo 56 M EUR en diciembre de 2025 con FEI, ICO y Cofides como inversores.</t>
        </is>
      </c>
      <c r="H39" s="8" t="inlineStr">
        <is>
          <t>Cartera en educacion, empleo, movilidad, salud mental y moda circular (Trilema, Ironhack, Koa Health, GoTrendier). Sin participadas agroalimentarias. Proximas inversiones anunciadas en residencias, educacion infantil y salud mental.</t>
        </is>
      </c>
      <c r="I39" s="8" t="inlineStr">
        <is>
          <t>desconocido</t>
        </is>
      </c>
      <c r="J39" s="8" t="inlineStr">
        <is>
          <t>desconocido</t>
        </is>
      </c>
      <c r="K39" s="8" t="inlineStr">
        <is>
          <t>equity</t>
        </is>
      </c>
      <c r="L39" s="8" t="inlineStr">
        <is>
          <t>si</t>
        </is>
      </c>
      <c r="M39" s="8" t="inlineStr">
        <is>
          <t>2025-12</t>
        </is>
      </c>
      <c r="N39" s="8" t="inlineStr">
        <is>
          <t>-</t>
        </is>
      </c>
      <c r="O39" s="8" t="inlineStr">
        <is>
          <t>-</t>
        </is>
      </c>
      <c r="P39" s="8" t="inlineStr">
        <is>
          <t>-</t>
        </is>
      </c>
      <c r="Q39" s="8" t="inlineStr">
        <is>
          <t>info@creas.es</t>
        </is>
      </c>
      <c r="R39" s="8" t="inlineStr">
        <is>
          <t>email_generico</t>
        </is>
      </c>
      <c r="S39" s="8" t="inlineStr">
        <is>
          <t>Impacto ambiental medible (agua, KM 0, sustitucion de importacion) en un fondo con capital publico europeo.</t>
        </is>
      </c>
      <c r="T39" s="8" t="inlineStr">
        <is>
          <t>Fondo de CRECIMIENTO con traccion probada y tickets de millones: 10x+ la ronda. Foco declarado en impacto social (mayores, educacion, salud), no en agroalimentacion. Comite largo. NO ENCAJA.</t>
        </is>
      </c>
      <c r="U39" s="8" t="inlineStr">
        <is>
          <t>ninguno</t>
        </is>
      </c>
      <c r="V39" s="8" t="n">
        <v>34</v>
      </c>
      <c r="W39" s="8" t="inlineStr">
        <is>
          <t>C</t>
        </is>
      </c>
      <c r="X39" s="8" t="inlineStr">
        <is>
          <t>alta</t>
        </is>
      </c>
      <c r="Y39" s="8" t="inlineStr">
        <is>
          <t>nuevo</t>
        </is>
      </c>
      <c r="Z39" s="8" t="inlineStr">
        <is>
          <t>https://emprendedores.es/startups/creas-impacto-56-millones-inversion-de-impacto/</t>
        </is>
      </c>
      <c r="AA39" s="8" t="inlineStr">
        <is>
          <t>https://creas.es/</t>
        </is>
      </c>
      <c r="AB39" s="8" t="inlineStr">
        <is>
          <t>2026-09-21</t>
        </is>
      </c>
      <c r="AC39" s="8" t="inlineStr">
        <is>
          <t>A5-022</t>
        </is>
      </c>
    </row>
    <row r="40">
      <c r="A40" s="8" t="inlineStr">
        <is>
          <t>Ebro Talent (Fundacion Ebro Foods)</t>
        </is>
      </c>
      <c r="B40" s="8" t="inlineStr">
        <is>
          <t>aceleradora</t>
        </is>
      </c>
      <c r="C40" s="8" t="inlineStr">
        <is>
          <t>programa de innovacion abierta con premios de la fundacion de Ebro Foods</t>
        </is>
      </c>
      <c r="D40" s="8" t="inlineStr">
        <is>
          <t>Madrid</t>
        </is>
      </c>
      <c r="E40" s="8" t="inlineStr">
        <is>
          <t>Espana</t>
        </is>
      </c>
      <c r="F40" s="8" t="inlineStr">
        <is>
          <t>https://www.ebrofoods.es/</t>
        </is>
      </c>
      <c r="G40" s="8" t="inlineStr">
        <is>
          <t>Programa de innovacion abierta de la Fundacion Ebro Foods con la Universidad Loyola dirigido a startups spin-off investigadores y centros tecnologicos para eficiencia y sostenibilidad alimentaria</t>
        </is>
      </c>
      <c r="H40" s="8" t="inlineStr">
        <is>
          <t>Tercera edicion completada con la startup Aotech como ganadora del primer premio. Ebro promovio ademas el programa de aceleracion Food Evolutions para cinco startups de FoodTech FoodHealth y AgriTech</t>
        </is>
      </c>
      <c r="I40" s="8" t="inlineStr">
        <is>
          <t>0</t>
        </is>
      </c>
      <c r="J40" s="8" t="inlineStr">
        <is>
          <t>0</t>
        </is>
      </c>
      <c r="K40" s="8" t="inlineStr">
        <is>
          <t>desconocido</t>
        </is>
      </c>
      <c r="L40" s="8" t="inlineStr">
        <is>
          <t>desconocido</t>
        </is>
      </c>
      <c r="M40" s="8" t="inlineStr">
        <is>
          <t>2024-11</t>
        </is>
      </c>
      <c r="N40" s="8" t="inlineStr">
        <is>
          <t>-</t>
        </is>
      </c>
      <c r="O40" s="8" t="inlineStr">
        <is>
          <t>-</t>
        </is>
      </c>
      <c r="P40" s="8" t="inlineStr">
        <is>
          <t>-</t>
        </is>
      </c>
      <c r="Q40" s="8" t="inlineStr">
        <is>
          <t>-</t>
        </is>
      </c>
      <c r="R40" s="8" t="inlineStr">
        <is>
          <t>formulario_web</t>
        </is>
      </c>
      <c r="S40" s="8" t="inlineStr">
        <is>
          <t>Eficiencia hidrica radical y trazabilidad digital en produccion vegetal como caso demostrable de sostenibilidad agroalimentaria en Madrid</t>
        </is>
      </c>
      <c r="T40" s="8" t="inlineStr">
        <is>
          <t>Es un premio de innovacion y no una via de inversion. Sin ticket publicado ni vehiculo de capital. Foco corporativo en arroz y pasta</t>
        </is>
      </c>
      <c r="U40" s="8" t="inlineStr">
        <is>
          <t>ninguno</t>
        </is>
      </c>
      <c r="V40" s="8" t="n">
        <v>34</v>
      </c>
      <c r="W40" s="8" t="inlineStr">
        <is>
          <t>C</t>
        </is>
      </c>
      <c r="X40" s="8" t="inlineStr">
        <is>
          <t>media</t>
        </is>
      </c>
      <c r="Y40" s="8" t="inlineStr">
        <is>
          <t>nuevo</t>
        </is>
      </c>
      <c r="Z40" s="8" t="inlineStr">
        <is>
          <t>https://elreferente.es/entrevistas/ebro-talent-busca-soluciones-sector-alimentario/</t>
        </is>
      </c>
      <c r="AA40" s="8" t="inlineStr">
        <is>
          <t>https://elreferente.es/entrevistas/el-sector-agroalimentario-en-espana-debe-resolver-una-serie-de-desafios-para-seguir-siendo-competitivo/</t>
        </is>
      </c>
      <c r="AB40" s="8" t="inlineStr">
        <is>
          <t>2026-09-21</t>
        </is>
      </c>
      <c r="AC40" s="8" t="inlineStr">
        <is>
          <t>A1C-018</t>
        </is>
      </c>
    </row>
    <row r="41">
      <c r="A41" s="8" t="inlineStr">
        <is>
          <t>Repsol Impacto Social</t>
        </is>
      </c>
      <c r="B41" s="8" t="inlineStr">
        <is>
          <t>impacto</t>
        </is>
      </c>
      <c r="C41" s="8" t="inlineStr">
        <is>
          <t>vehiculo de inversion de impacto social con dotacion de 50 M EUR</t>
        </is>
      </c>
      <c r="D41" s="8" t="inlineStr">
        <is>
          <t>Madrid</t>
        </is>
      </c>
      <c r="E41" s="8" t="inlineStr">
        <is>
          <t>Espana</t>
        </is>
      </c>
      <c r="F41" s="8" t="inlineStr">
        <is>
          <t>https://emprendedores.es/ayudas/aceleradoras-incubadoras/fundacion-repsol/</t>
        </is>
      </c>
      <c r="G41" s="8" t="inlineStr">
        <is>
          <t>Vehiculo de inversion de impacto de Repsol con 50 M EUR, presentado como la mayor inversion social vinculada a la lucha contra el cambio climatico en Espana.</t>
        </is>
      </c>
      <c r="H41" s="8" t="inlineStr">
        <is>
          <t>Participaciones en Grupo Sylvestris (reforestacion), Koiki, GNE Finance, SAEMA y Recycling4all. Sin participadas de produccion agroalimentaria.</t>
        </is>
      </c>
      <c r="I41" s="8" t="inlineStr">
        <is>
          <t>desconocido</t>
        </is>
      </c>
      <c r="J41" s="8" t="inlineStr">
        <is>
          <t>desconocido</t>
        </is>
      </c>
      <c r="K41" s="8" t="inlineStr">
        <is>
          <t>equity</t>
        </is>
      </c>
      <c r="L41" s="8" t="inlineStr">
        <is>
          <t>si</t>
        </is>
      </c>
      <c r="M41" s="8" t="inlineStr">
        <is>
          <t>-</t>
        </is>
      </c>
      <c r="N41" s="8" t="inlineStr">
        <is>
          <t>-</t>
        </is>
      </c>
      <c r="O41" s="8" t="inlineStr">
        <is>
          <t>-</t>
        </is>
      </c>
      <c r="P41" s="8" t="inlineStr">
        <is>
          <t>-</t>
        </is>
      </c>
      <c r="Q41" s="8" t="inlineStr">
        <is>
          <t>-</t>
        </is>
      </c>
      <c r="R41" s="8" t="inlineStr">
        <is>
          <t>formulario_web</t>
        </is>
      </c>
      <c r="S41" s="8" t="inlineStr">
        <is>
          <t>Impacto ambiental y empleo local, el ahorro de agua y el KM 0 son argumentos alineados con su tesis.</t>
        </is>
      </c>
      <c r="T41" s="8" t="inlineStr">
        <is>
          <t>Su tesis exige impacto social medible sobre colectivos vulnerables (empleo inclusivo, transicion justa). Tickets no publicados pero cartera de empresas mucho mayores. Sin evidencia de operaciones de 100 k EUR.</t>
        </is>
      </c>
      <c r="U41" s="8" t="inlineStr">
        <is>
          <t>ninguno</t>
        </is>
      </c>
      <c r="V41" s="8" t="n">
        <v>34</v>
      </c>
      <c r="W41" s="8" t="inlineStr">
        <is>
          <t>C</t>
        </is>
      </c>
      <c r="X41" s="8" t="inlineStr">
        <is>
          <t>media</t>
        </is>
      </c>
      <c r="Y41" s="8" t="inlineStr">
        <is>
          <t>nuevo</t>
        </is>
      </c>
      <c r="Z41" s="8" t="inlineStr">
        <is>
          <t>https://emprendedores.es/ayudas/aceleradoras-incubadoras/fundacion-repsol/</t>
        </is>
      </c>
      <c r="AA41" s="8" t="inlineStr">
        <is>
          <t>-</t>
        </is>
      </c>
      <c r="AB41" s="8" t="inlineStr">
        <is>
          <t>2026-09-21</t>
        </is>
      </c>
      <c r="AC41" s="8" t="inlineStr">
        <is>
          <t>A5-019</t>
        </is>
      </c>
    </row>
    <row r="42">
      <c r="A42" s="8" t="inlineStr">
        <is>
          <t>Sherry Ventures</t>
        </is>
      </c>
      <c r="B42" s="8" t="inlineStr">
        <is>
          <t>vc</t>
        </is>
      </c>
      <c r="C42" s="8" t="inlineStr">
        <is>
          <t>vehiculo de inversion de industriales del entorno de Jerez</t>
        </is>
      </c>
      <c r="D42" s="8" t="inlineStr">
        <is>
          <t>Cádiz</t>
        </is>
      </c>
      <c r="E42" s="8" t="inlineStr">
        <is>
          <t>España</t>
        </is>
      </c>
      <c r="F42" s="8" t="inlineStr">
        <is>
          <t>https://sherry.ventures/</t>
        </is>
      </c>
      <c r="G42" s="8" t="inlineStr">
        <is>
          <t>Vehiculo fundado en 2021 por industriales e inversores con experiencia tecnologica, que declara haber invertido 250 M€ en tres anios en companias de innovacion y tecnologia.</t>
        </is>
      </c>
      <c r="H42" s="8" t="inlineStr">
        <is>
          <t>Sin cartera agroalimentaria documentada: foco B2B y B2B2C tecnologico. Portfolio con Wallbox, Hastee y FacePhi.</t>
        </is>
      </c>
      <c r="I42" s="8" t="inlineStr">
        <is>
          <t>desconocido</t>
        </is>
      </c>
      <c r="J42" s="8" t="inlineStr">
        <is>
          <t>desconocido</t>
        </is>
      </c>
      <c r="K42" s="8" t="inlineStr">
        <is>
          <t>equity</t>
        </is>
      </c>
      <c r="L42" s="8" t="inlineStr">
        <is>
          <t>si</t>
        </is>
      </c>
      <c r="M42" s="8" t="inlineStr">
        <is>
          <t>2025-06</t>
        </is>
      </c>
      <c r="N42" s="8" t="inlineStr">
        <is>
          <t>-</t>
        </is>
      </c>
      <c r="O42" s="8" t="inlineStr">
        <is>
          <t>-</t>
        </is>
      </c>
      <c r="P42" s="8" t="inlineStr">
        <is>
          <t>-</t>
        </is>
      </c>
      <c r="Q42" s="8" t="inlineStr">
        <is>
          <t>-</t>
        </is>
      </c>
      <c r="R42" s="8" t="inlineStr">
        <is>
          <t>formulario_web</t>
        </is>
      </c>
      <c r="S42" s="8" t="inlineStr">
        <is>
          <t>Origen empresarial jerezano y sensibilidad al producto de la tierra, aunque su tesis declarada es tecnologica.</t>
        </is>
      </c>
      <c r="T42" s="8" t="inlineStr">
        <is>
          <t>Tesis tecnologica sin encaje agro. Ya figura en la lista de identificados de Alhambra Venture: no cuenta como nuevo.</t>
        </is>
      </c>
      <c r="U42" s="8" t="inlineStr">
        <is>
          <t>ninguno</t>
        </is>
      </c>
      <c r="V42" s="8" t="n">
        <v>33</v>
      </c>
      <c r="W42" s="8" t="inlineStr">
        <is>
          <t>C</t>
        </is>
      </c>
      <c r="X42" s="8" t="inlineStr">
        <is>
          <t>alta</t>
        </is>
      </c>
      <c r="Y42" s="8" t="inlineStr">
        <is>
          <t>ya_identificado</t>
        </is>
      </c>
      <c r="Z42" s="8" t="inlineStr">
        <is>
          <t>https://sherry.ventures/</t>
        </is>
      </c>
      <c r="AA42" s="8" t="inlineStr">
        <is>
          <t>https://www.eu-startups.com/investor/sherry-ventures/</t>
        </is>
      </c>
      <c r="AB42" s="8" t="inlineStr">
        <is>
          <t>2026-09-21</t>
        </is>
      </c>
      <c r="AC42" s="8" t="inlineStr">
        <is>
          <t>A3-061</t>
        </is>
      </c>
    </row>
    <row r="43">
      <c r="A43" s="8" t="inlineStr">
        <is>
          <t>CCEP Ventures (Coca-Cola Europacific Partners Iberia)</t>
        </is>
      </c>
      <c r="B43" s="8" t="inlineStr">
        <is>
          <t>cvc</t>
        </is>
      </c>
      <c r="C43" s="8" t="inlineStr">
        <is>
          <t>vehiculo de inversion del embotellador en startups de sostenibilidad y nuevos formatos</t>
        </is>
      </c>
      <c r="D43" s="8" t="inlineStr">
        <is>
          <t>Madrid</t>
        </is>
      </c>
      <c r="E43" s="8" t="inlineStr">
        <is>
          <t>Espana</t>
        </is>
      </c>
      <c r="F43" s="8" t="inlineStr">
        <is>
          <t>https://www.cocacolaep.com/es/</t>
        </is>
      </c>
      <c r="G43" s="8" t="inlineStr">
        <is>
          <t>CCEP Ventures es el vehiculo de inversion del grupo centrado en innovacion y startups que contribuyen a objetivos de sostenibilidad. En Iberia complementa con retos de innovacion abierta</t>
        </is>
      </c>
      <c r="H43" s="8" t="inlineStr">
        <is>
          <t>Reto de innovacion abierta con Mobile World Capital donde diez startups compitieron y la ganadora Myneral recibio financiacion para desarrollar su MVP con apoyo de CCEP</t>
        </is>
      </c>
      <c r="I43" s="8" t="inlineStr">
        <is>
          <t>desconocido</t>
        </is>
      </c>
      <c r="J43" s="8" t="inlineStr">
        <is>
          <t>desconocido</t>
        </is>
      </c>
      <c r="K43" s="8" t="inlineStr">
        <is>
          <t>equity</t>
        </is>
      </c>
      <c r="L43" s="8" t="inlineStr">
        <is>
          <t>si</t>
        </is>
      </c>
      <c r="M43" s="8" t="inlineStr">
        <is>
          <t>2025-01</t>
        </is>
      </c>
      <c r="N43" s="8" t="inlineStr">
        <is>
          <t>-</t>
        </is>
      </c>
      <c r="O43" s="8" t="inlineStr">
        <is>
          <t>-</t>
        </is>
      </c>
      <c r="P43" s="8" t="inlineStr">
        <is>
          <t>-</t>
        </is>
      </c>
      <c r="Q43" s="8" t="inlineStr">
        <is>
          <t>-</t>
        </is>
      </c>
      <c r="R43" s="8" t="inlineStr">
        <is>
          <t>formulario_web</t>
        </is>
      </c>
      <c r="S43" s="8" t="inlineStr">
        <is>
          <t>Caso de eficiencia hidrica radical en produccion vegetal como activo de sostenibilidad y KM 0 para su agenda de cadena de suministro</t>
        </is>
      </c>
      <c r="T43" s="8" t="inlineStr">
        <is>
          <t>El vehiculo decide a nivel de grupo fuera de Espana y su foco es packaging dispensacion y sostenibilidad y no alimentacion fresca. Ticket no publicado y previsiblemente superior a 100 k EUR</t>
        </is>
      </c>
      <c r="U43" s="8" t="inlineStr">
        <is>
          <t>ninguno</t>
        </is>
      </c>
      <c r="V43" s="8" t="n">
        <v>32</v>
      </c>
      <c r="W43" s="8" t="inlineStr">
        <is>
          <t>C</t>
        </is>
      </c>
      <c r="X43" s="8" t="inlineStr">
        <is>
          <t>media</t>
        </is>
      </c>
      <c r="Y43" s="8" t="inlineStr">
        <is>
          <t>nuevo</t>
        </is>
      </c>
      <c r="Z43" s="8" t="inlineStr">
        <is>
          <t>https://mobileworldcapital.com/en/nota-de-prensa/coca-cola-europacific-partners-and-mwcapital-select-ten-startups-to-improve-sustainability-in-the-supply-chain/</t>
        </is>
      </c>
      <c r="AA43" s="8" t="inlineStr">
        <is>
          <t>https://capital-riesgo.es/es/articles/coca-cola-europacific-partners-y-mwcapital-seleccionan-diez-startups-para-avanzar-en-la-mejora-de-la-sostenibilidad-en-la-cadena-de-suministro/</t>
        </is>
      </c>
      <c r="AB43" s="8" t="inlineStr">
        <is>
          <t>2026-09-21</t>
        </is>
      </c>
      <c r="AC43" s="8" t="inlineStr">
        <is>
          <t>A1C-028</t>
        </is>
      </c>
    </row>
    <row r="44">
      <c r="A44" s="8" t="inlineStr">
        <is>
          <t>LAB1876 (Grupo Damm)</t>
        </is>
      </c>
      <c r="B44" s="8" t="inlineStr">
        <is>
          <t>aceleradora</t>
        </is>
      </c>
      <c r="C44" s="8" t="inlineStr">
        <is>
          <t>plataforma de innovacion abierta de Damm con apoyo economico a pilotos</t>
        </is>
      </c>
      <c r="D44" s="8" t="inlineStr">
        <is>
          <t>Barcelona</t>
        </is>
      </c>
      <c r="E44" s="8" t="inlineStr">
        <is>
          <t>Espana</t>
        </is>
      </c>
      <c r="F44" s="8" t="inlineStr">
        <is>
          <t>https://www.lab1876.com/</t>
        </is>
      </c>
      <c r="G44" s="8" t="inlineStr">
        <is>
          <t>Plataforma de innovacion abierta de Damm dirigida a startups universidades y corporaciones. Los proyectos ganadores llegan a piloto con apoyo economico del grupo</t>
        </is>
      </c>
      <c r="H44" s="8" t="inlineStr">
        <is>
          <t>El reto Business Impact Challenge recibio 83 candidaturas y selecciono Xylene y Zenit Solar Tech para acelerar. Damm ha invertido 618 M EUR en innovacion e instalaciones en diez anos</t>
        </is>
      </c>
      <c r="I44" s="8" t="inlineStr">
        <is>
          <t>0</t>
        </is>
      </c>
      <c r="J44" s="8" t="inlineStr">
        <is>
          <t>0</t>
        </is>
      </c>
      <c r="K44" s="8" t="inlineStr">
        <is>
          <t>desconocido</t>
        </is>
      </c>
      <c r="L44" s="8" t="inlineStr">
        <is>
          <t>desconocido</t>
        </is>
      </c>
      <c r="M44" s="8" t="inlineStr">
        <is>
          <t>2024-06</t>
        </is>
      </c>
      <c r="N44" s="8" t="inlineStr">
        <is>
          <t>-</t>
        </is>
      </c>
      <c r="O44" s="8" t="inlineStr">
        <is>
          <t>-</t>
        </is>
      </c>
      <c r="P44" s="8" t="inlineStr">
        <is>
          <t>-</t>
        </is>
      </c>
      <c r="Q44" s="8" t="inlineStr">
        <is>
          <t>-</t>
        </is>
      </c>
      <c r="R44" s="8" t="inlineStr">
        <is>
          <t>formulario_web</t>
        </is>
      </c>
      <c r="S44" s="8" t="inlineStr">
        <is>
          <t>Eficiencia hidrica y energetica demostrable en cultivo de entorno controlado con telemetria IoT propia</t>
        </is>
      </c>
      <c r="T44" s="8" t="inlineStr">
        <is>
          <t>No es un vehiculo de inversion. Solo financia pilotos. Los retos publicados son de cadena de suministro y eficiencia energetica y no de producto agroalimentario</t>
        </is>
      </c>
      <c r="U44" s="8" t="inlineStr">
        <is>
          <t>ninguno</t>
        </is>
      </c>
      <c r="V44" s="8" t="n">
        <v>32</v>
      </c>
      <c r="W44" s="8" t="inlineStr">
        <is>
          <t>C</t>
        </is>
      </c>
      <c r="X44" s="8" t="inlineStr">
        <is>
          <t>alta</t>
        </is>
      </c>
      <c r="Y44" s="8" t="inlineStr">
        <is>
          <t>nuevo</t>
        </is>
      </c>
      <c r="Z44" s="8" t="inlineStr">
        <is>
          <t>https://www.lab1876.com/en/damm-launches-lab1876-its-open-innovation-platform</t>
        </is>
      </c>
      <c r="AA44" s="8" t="inlineStr">
        <is>
          <t>https://www.alimarket.es/alimentacion/noticia/370684/damm-acelerara-las-propuestas-de-innovacion-y-eficiencia-de-dos-startups-tras-la-primera-edicion-de--lab1876-</t>
        </is>
      </c>
      <c r="AB44" s="8" t="inlineStr">
        <is>
          <t>2026-09-21</t>
        </is>
      </c>
      <c r="AC44" s="8" t="inlineStr">
        <is>
          <t>A1C-013</t>
        </is>
      </c>
    </row>
    <row r="45">
      <c r="A45" s="8" t="inlineStr">
        <is>
          <t>Naturgy Innovahub y Connecting Energy</t>
        </is>
      </c>
      <c r="B45" s="8" t="inlineStr">
        <is>
          <t>aceleradora</t>
        </is>
      </c>
      <c r="C45" s="8" t="inlineStr">
        <is>
          <t>hub de innovacion y programa de aceleracion de Naturgy con piloto dotado y venture builder propio</t>
        </is>
      </c>
      <c r="D45" s="8" t="inlineStr">
        <is>
          <t>Madrid</t>
        </is>
      </c>
      <c r="E45" s="8" t="inlineStr">
        <is>
          <t>Espana</t>
        </is>
      </c>
      <c r="F45" s="8" t="inlineStr">
        <is>
          <t>https://www.naturgy.com/conoce-innovahub-el-epicentro-de-la-innovacion-en-naturgy/</t>
        </is>
      </c>
      <c r="G45" s="8" t="inlineStr">
        <is>
          <t>Innovahub es el ecosistema de innovacion abierta de Naturgy y Connecting Energy su incubadora de startups con seis meses de mentoria. Dispone ademas de venture builder propio</t>
        </is>
      </c>
      <c r="H45" s="8" t="inlineStr">
        <is>
          <t>Entre todos los proyectos recibidos se selecciona uno para realizar un piloto de 25.000 EUR con la compania para validar su solucion</t>
        </is>
      </c>
      <c r="I45" s="8" t="inlineStr">
        <is>
          <t>25000</t>
        </is>
      </c>
      <c r="J45" s="8" t="inlineStr">
        <is>
          <t>25000</t>
        </is>
      </c>
      <c r="K45" s="8" t="inlineStr">
        <is>
          <t>desconocido</t>
        </is>
      </c>
      <c r="L45" s="8" t="inlineStr">
        <is>
          <t>desconocido</t>
        </is>
      </c>
      <c r="M45" s="8" t="inlineStr">
        <is>
          <t>2025-01</t>
        </is>
      </c>
      <c r="N45" s="8" t="inlineStr">
        <is>
          <t>-</t>
        </is>
      </c>
      <c r="O45" s="8" t="inlineStr">
        <is>
          <t>-</t>
        </is>
      </c>
      <c r="P45" s="8" t="inlineStr">
        <is>
          <t>-</t>
        </is>
      </c>
      <c r="Q45" s="8" t="inlineStr">
        <is>
          <t>-</t>
        </is>
      </c>
      <c r="R45" s="8" t="inlineStr">
        <is>
          <t>formulario_web</t>
        </is>
      </c>
      <c r="S45" s="8" t="inlineStr">
        <is>
          <t>Optimizacion energetica de la nave de cultivo y demostrador de consumo eficiente en agricultura de entorno controlado en Madrid</t>
        </is>
      </c>
      <c r="T45" s="8" t="inlineStr">
        <is>
          <t>El piloto de 25.000 EUR es contrato de validacion y no inversion en capital. Tesis exclusivamente energetica sin encaje alimentario. Sin convocatoria 2026 confirmada</t>
        </is>
      </c>
      <c r="U45" s="8" t="inlineStr">
        <is>
          <t>ninguno</t>
        </is>
      </c>
      <c r="V45" s="8" t="n">
        <v>32</v>
      </c>
      <c r="W45" s="8" t="inlineStr">
        <is>
          <t>C</t>
        </is>
      </c>
      <c r="X45" s="8" t="inlineStr">
        <is>
          <t>media</t>
        </is>
      </c>
      <c r="Y45" s="8" t="inlineStr">
        <is>
          <t>nuevo</t>
        </is>
      </c>
      <c r="Z45" s="8" t="inlineStr">
        <is>
          <t>https://www.naturgy.com/conoce-innovahub-el-epicentro-de-la-innovacion-en-naturgy/</t>
        </is>
      </c>
      <c r="AA45" s="8" t="inlineStr">
        <is>
          <t>https://prnoticias.com/2022/09/26/naturgy-impulsa-la-innovacion-sostenible-de-proyectos-de-start-ups/</t>
        </is>
      </c>
      <c r="AB45" s="8" t="inlineStr">
        <is>
          <t>2026-09-21</t>
        </is>
      </c>
      <c r="AC45" s="8" t="inlineStr">
        <is>
          <t>A1C-037</t>
        </is>
      </c>
    </row>
    <row r="46">
      <c r="A46" s="8" t="inlineStr">
        <is>
          <t>Agbar (Veolia Espana) programa GoSeeds</t>
        </is>
      </c>
      <c r="B46" s="8" t="inlineStr">
        <is>
          <t>aceleradora</t>
        </is>
      </c>
      <c r="C46" s="8" t="inlineStr">
        <is>
          <t>programa de innovacion abierta del grupo de agua para pilotos con startups</t>
        </is>
      </c>
      <c r="D46" s="8" t="inlineStr">
        <is>
          <t>Barcelona</t>
        </is>
      </c>
      <c r="E46" s="8" t="inlineStr">
        <is>
          <t>Espana</t>
        </is>
      </c>
      <c r="F46" s="8" t="inlineStr">
        <is>
          <t>https://agbar.es/innovacion</t>
        </is>
      </c>
      <c r="G46" s="8" t="inlineStr">
        <is>
          <t>Programa de busqueda mundial de startups de alta innovacion tecnologica cuyos productos puedan integrarse en los sistemas y servicios de Agbar mediante un piloto</t>
        </is>
      </c>
      <c r="H46" s="8" t="inlineStr">
        <is>
          <t>GoSeeds no es un programa de incubacion y Agbar no actua como socio exclusivamente financiero. Aigues de Barcelona invirtio casi 6 M EUR en proyectos de innovacion en 2025. Hub Dinapsis en Valencia</t>
        </is>
      </c>
      <c r="I46" s="8" t="inlineStr">
        <is>
          <t>0</t>
        </is>
      </c>
      <c r="J46" s="8" t="inlineStr">
        <is>
          <t>0</t>
        </is>
      </c>
      <c r="K46" s="8" t="inlineStr">
        <is>
          <t>desconocido</t>
        </is>
      </c>
      <c r="L46" s="8" t="inlineStr">
        <is>
          <t>no</t>
        </is>
      </c>
      <c r="M46" s="8" t="inlineStr">
        <is>
          <t>2026-01</t>
        </is>
      </c>
      <c r="N46" s="8" t="inlineStr">
        <is>
          <t>-</t>
        </is>
      </c>
      <c r="O46" s="8" t="inlineStr">
        <is>
          <t>-</t>
        </is>
      </c>
      <c r="P46" s="8" t="inlineStr">
        <is>
          <t>-</t>
        </is>
      </c>
      <c r="Q46" s="8" t="inlineStr">
        <is>
          <t>-</t>
        </is>
      </c>
      <c r="R46" s="8" t="inlineStr">
        <is>
          <t>formulario_web</t>
        </is>
      </c>
      <c r="S46" s="8" t="inlineStr">
        <is>
          <t>Caso de uso de ahorro hidrico medible en cultivo de entorno controlado y telemetria de riego con IoT propio</t>
        </is>
      </c>
      <c r="T46" s="8" t="inlineStr">
        <is>
          <t>La propia compania declara que no actua como socio financiero. Solo pilotos de integracion tecnologica. Sin ticket ni equity</t>
        </is>
      </c>
      <c r="U46" s="8" t="inlineStr">
        <is>
          <t>ninguno</t>
        </is>
      </c>
      <c r="V46" s="8" t="n">
        <v>30</v>
      </c>
      <c r="W46" s="8" t="inlineStr">
        <is>
          <t>C</t>
        </is>
      </c>
      <c r="X46" s="8" t="inlineStr">
        <is>
          <t>alta</t>
        </is>
      </c>
      <c r="Y46" s="8" t="inlineStr">
        <is>
          <t>nuevo</t>
        </is>
      </c>
      <c r="Z46" s="8" t="inlineStr">
        <is>
          <t>https://peninsula.co/en/use-cases/agbar-goseeds-open-innovation</t>
        </is>
      </c>
      <c r="AA46" s="8" t="inlineStr">
        <is>
          <t>https://metropoliabierta.elespanol.com/vivir-en-barcelona/20260121/aigues-barcelona-invirtio-millones-euros-proyectos-innovacion/1003742725422_0.html</t>
        </is>
      </c>
      <c r="AB46" s="8" t="inlineStr">
        <is>
          <t>2026-09-21</t>
        </is>
      </c>
      <c r="AC46" s="8" t="inlineStr">
        <is>
          <t>A1C-033</t>
        </is>
      </c>
    </row>
    <row r="47">
      <c r="A47" s="8" t="inlineStr">
        <is>
          <t>AgFunder</t>
        </is>
      </c>
      <c r="B47" s="8" t="inlineStr">
        <is>
          <t>vc</t>
        </is>
      </c>
      <c r="C47" s="8" t="inlineStr">
        <is>
          <t>fondo global agrifoodtech y medio de referencia del sector (AgFunder News)</t>
        </is>
      </c>
      <c r="D47" s="8" t="inlineStr">
        <is>
          <t>San Francisco</t>
        </is>
      </c>
      <c r="E47" s="8" t="inlineStr">
        <is>
          <t>Estados Unidos</t>
        </is>
      </c>
      <c r="F47" s="8" t="inlineStr">
        <is>
          <t>https://agfunder.com/</t>
        </is>
      </c>
      <c r="G47" s="8" t="inlineStr">
        <is>
          <t>Gestora global de venture capital en agrifoodtech que invierte desde pre-seed en IA, biotecnologia, robotica, clima y materiales, y publica el informe de referencia del sector.</t>
        </is>
      </c>
      <c r="H47" s="8" t="inlineStr">
        <is>
          <t>Lider global junto a Omnivore en inversion agtech de fase temprana. Publica el AgFunder AgriFoodTech Investment Report, fuente sugerida en el brief.</t>
        </is>
      </c>
      <c r="I47" s="8" t="inlineStr">
        <is>
          <t>desconocido</t>
        </is>
      </c>
      <c r="J47" s="8" t="inlineStr">
        <is>
          <t>desconocido</t>
        </is>
      </c>
      <c r="K47" s="8" t="inlineStr">
        <is>
          <t>equity</t>
        </is>
      </c>
      <c r="L47" s="8" t="inlineStr">
        <is>
          <t>si</t>
        </is>
      </c>
      <c r="M47" s="8" t="inlineStr">
        <is>
          <t>-</t>
        </is>
      </c>
      <c r="N47" s="8" t="inlineStr">
        <is>
          <t>-</t>
        </is>
      </c>
      <c r="O47" s="8" t="inlineStr">
        <is>
          <t>-</t>
        </is>
      </c>
      <c r="P47" s="8" t="inlineStr">
        <is>
          <t>-</t>
        </is>
      </c>
      <c r="Q47" s="8" t="inlineStr">
        <is>
          <t>-</t>
        </is>
      </c>
      <c r="R47" s="8" t="inlineStr">
        <is>
          <t>formulario_web</t>
        </is>
      </c>
      <c r="S47" s="8" t="inlineStr">
        <is>
          <t>Referencia sectorial y posible coinversor internacional en fases posteriores.</t>
        </is>
      </c>
      <c r="T47" s="8" t="inlineStr">
        <is>
          <t>Fondo estadounidense sin operaciones verificadas en Espana y con tesis deeptech. Valor principal como FUENTE DE DATOS del sector, no como inversor de esta ronda.</t>
        </is>
      </c>
      <c r="U47" s="8" t="inlineStr">
        <is>
          <t>ninguno</t>
        </is>
      </c>
      <c r="V47" s="8" t="n">
        <v>30</v>
      </c>
      <c r="W47" s="8" t="inlineStr">
        <is>
          <t>C</t>
        </is>
      </c>
      <c r="X47" s="8" t="inlineStr">
        <is>
          <t>media</t>
        </is>
      </c>
      <c r="Y47" s="8" t="inlineStr">
        <is>
          <t>nuevo</t>
        </is>
      </c>
      <c r="Z47" s="8" t="inlineStr">
        <is>
          <t>https://agfunder.com/</t>
        </is>
      </c>
      <c r="AA47" s="8" t="inlineStr">
        <is>
          <t>https://www.peony.ink/blog/top-15-agriculture-investors</t>
        </is>
      </c>
      <c r="AB47" s="8" t="inlineStr">
        <is>
          <t>2026-09-21</t>
        </is>
      </c>
      <c r="AC47" s="8" t="inlineStr">
        <is>
          <t>A5-043</t>
        </is>
      </c>
    </row>
    <row r="48">
      <c r="A48" s="8" t="inlineStr">
        <is>
          <t>BIND 4.0</t>
        </is>
      </c>
      <c r="B48" s="8" t="inlineStr">
        <is>
          <t>aceleradora</t>
        </is>
      </c>
      <c r="C48" s="8" t="inlineStr">
        <is>
          <t>aceleradora publico-privada vasca con vertical food and health y club de inversores</t>
        </is>
      </c>
      <c r="D48" s="8" t="inlineStr">
        <is>
          <t>Bilbao (Bizkaia)</t>
        </is>
      </c>
      <c r="E48" s="8" t="inlineStr">
        <is>
          <t>Espana</t>
        </is>
      </c>
      <c r="F48" s="8" t="inlineStr">
        <is>
          <t>https://bind40.com/</t>
        </is>
      </c>
      <c r="G48" s="8" t="inlineStr">
        <is>
          <t>Aceleradora de innovacion abierta del Gobierno Vasco que conecta startups con empresas tractoras industriales. Admite soluciones en tecnologia de alimentacion y salud y cuenta con un Venture Club de inversores</t>
        </is>
      </c>
      <c r="H48" s="8" t="inlineStr">
        <is>
          <t>Convocatorias con mas de 70 empresas tractoras lideres de la industria. Ofrece acceso a fuentes de financiacion ayudas economicas y espacio de trabajo gratuito en los BIC de Euskadi</t>
        </is>
      </c>
      <c r="I48" s="8" t="inlineStr">
        <is>
          <t>0</t>
        </is>
      </c>
      <c r="J48" s="8" t="inlineStr">
        <is>
          <t>0</t>
        </is>
      </c>
      <c r="K48" s="8" t="inlineStr">
        <is>
          <t>desconocido</t>
        </is>
      </c>
      <c r="L48" s="8" t="inlineStr">
        <is>
          <t>desconocido</t>
        </is>
      </c>
      <c r="M48" s="8" t="inlineStr">
        <is>
          <t>2025-01</t>
        </is>
      </c>
      <c r="N48" s="8" t="inlineStr">
        <is>
          <t>-</t>
        </is>
      </c>
      <c r="O48" s="8" t="inlineStr">
        <is>
          <t>-</t>
        </is>
      </c>
      <c r="P48" s="8" t="inlineStr">
        <is>
          <t>-</t>
        </is>
      </c>
      <c r="Q48" s="8" t="inlineStr">
        <is>
          <t>-</t>
        </is>
      </c>
      <c r="R48" s="8" t="inlineStr">
        <is>
          <t>formulario_web</t>
        </is>
      </c>
      <c r="S48" s="8" t="inlineStr">
        <is>
          <t>Cultivo de entorno controlado con ERP propio y roadmap IoT como proyecto industrial de alimentacion y salud</t>
        </is>
      </c>
      <c r="T48" s="8" t="inlineStr">
        <is>
          <t>Programa orientado a tecnologia industrial y no a produccion agricola. No invierte directamente sino que conecta con su Venture Club. Exige presencia y ejecucion de proyecto en Euskadi</t>
        </is>
      </c>
      <c r="U48" s="8" t="inlineStr">
        <is>
          <t>ninguno</t>
        </is>
      </c>
      <c r="V48" s="8" t="n">
        <v>30</v>
      </c>
      <c r="W48" s="8" t="inlineStr">
        <is>
          <t>C</t>
        </is>
      </c>
      <c r="X48" s="8" t="inlineStr">
        <is>
          <t>media</t>
        </is>
      </c>
      <c r="Y48" s="8" t="inlineStr">
        <is>
          <t>nuevo</t>
        </is>
      </c>
      <c r="Z48" s="8" t="inlineStr">
        <is>
          <t>https://www.spri.eus/es/blog/emprendimiento/bind-4-0-busca-startups-disruptivas-para-innovar-con-70-empresas-lideres-de-la-industria/</t>
        </is>
      </c>
      <c r="AA48" s="8" t="inlineStr">
        <is>
          <t>https://elreferente.es/actualidad/bind-4-0-abre-8a-convocatoria-programa-aceleracion/</t>
        </is>
      </c>
      <c r="AB48" s="8" t="inlineStr">
        <is>
          <t>2026-09-21</t>
        </is>
      </c>
      <c r="AC48" s="8" t="inlineStr">
        <is>
          <t>A1C-043</t>
        </is>
      </c>
    </row>
    <row r="49">
      <c r="A49" s="8" t="inlineStr">
        <is>
          <t>Cargill Ventures</t>
        </is>
      </c>
      <c r="B49" s="8" t="inlineStr">
        <is>
          <t>cvc</t>
        </is>
      </c>
      <c r="C49" s="8" t="inlineStr">
        <is>
          <t>corporate venture capital de grupo agroalimentario global</t>
        </is>
      </c>
      <c r="D49" s="8" t="inlineStr">
        <is>
          <t>Minneapolis</t>
        </is>
      </c>
      <c r="E49" s="8" t="inlineStr">
        <is>
          <t>Estados Unidos</t>
        </is>
      </c>
      <c r="F49" s="8" t="inlineStr">
        <is>
          <t>https://ecosistemastartup.com/cargill-ventures-invierte-en-agrifoodtech-30-startups-en-2026/</t>
        </is>
      </c>
      <c r="G49" s="8" t="inlineStr">
        <is>
          <t>Brazo de corporate venturing de Cargill, activo en agrifoodtech con cartera declarada de 30 startups en 2026.</t>
        </is>
      </c>
      <c r="H49" s="8" t="inlineStr">
        <is>
          <t>Grupo agroalimentario global con actividad inversora documentada en agrifoodtech en 2026. No se ha verificado ninguna operacion en Espana.</t>
        </is>
      </c>
      <c r="I49" s="8" t="inlineStr">
        <is>
          <t>desconocido</t>
        </is>
      </c>
      <c r="J49" s="8" t="inlineStr">
        <is>
          <t>desconocido</t>
        </is>
      </c>
      <c r="K49" s="8" t="inlineStr">
        <is>
          <t>equity</t>
        </is>
      </c>
      <c r="L49" s="8" t="inlineStr">
        <is>
          <t>si</t>
        </is>
      </c>
      <c r="M49" s="8" t="inlineStr">
        <is>
          <t>2026-01</t>
        </is>
      </c>
      <c r="N49" s="8" t="inlineStr">
        <is>
          <t>-</t>
        </is>
      </c>
      <c r="O49" s="8" t="inlineStr">
        <is>
          <t>-</t>
        </is>
      </c>
      <c r="P49" s="8" t="inlineStr">
        <is>
          <t>-</t>
        </is>
      </c>
      <c r="Q49" s="8" t="inlineStr">
        <is>
          <t>-</t>
        </is>
      </c>
      <c r="R49" s="8" t="inlineStr">
        <is>
          <t>desconocida</t>
        </is>
      </c>
      <c r="S49" s="8" t="inlineStr">
        <is>
          <t>Solo relevante como comprador estrategico o inversor de fases posteriores.</t>
        </is>
      </c>
      <c r="T49" s="8" t="inlineStr">
        <is>
          <t>Sin evidencia de inversion en Espana ni de tickets pequenos. CVC de multinacional con procesos largos. Encaje nulo para una ronda de 100 k EUR en deuda participativa.</t>
        </is>
      </c>
      <c r="U49" s="8" t="inlineStr">
        <is>
          <t>ninguno</t>
        </is>
      </c>
      <c r="V49" s="8" t="n">
        <v>30</v>
      </c>
      <c r="W49" s="8" t="inlineStr">
        <is>
          <t>C</t>
        </is>
      </c>
      <c r="X49" s="8" t="inlineStr">
        <is>
          <t>baja</t>
        </is>
      </c>
      <c r="Y49" s="8" t="inlineStr">
        <is>
          <t>nuevo</t>
        </is>
      </c>
      <c r="Z49" s="8" t="inlineStr">
        <is>
          <t>https://ecosistemastartup.com/cargill-ventures-invierte-en-agrifoodtech-30-startups-en-2026/</t>
        </is>
      </c>
      <c r="AA49" s="8" t="inlineStr">
        <is>
          <t>-</t>
        </is>
      </c>
      <c r="AB49" s="8" t="inlineStr">
        <is>
          <t>2026-09-21</t>
        </is>
      </c>
      <c r="AC49" s="8" t="inlineStr">
        <is>
          <t>A5-010</t>
        </is>
      </c>
    </row>
    <row r="50">
      <c r="A50" s="8" t="inlineStr">
        <is>
          <t>Nordic Foodtech VC</t>
        </is>
      </c>
      <c r="B50" s="8" t="inlineStr">
        <is>
          <t>vc</t>
        </is>
      </c>
      <c r="C50" s="8" t="inlineStr">
        <is>
          <t>fondo nordico de foodtech y agritech, segundo fondo de 80 M EUR</t>
        </is>
      </c>
      <c r="D50" s="8" t="inlineStr">
        <is>
          <t>Helsinki</t>
        </is>
      </c>
      <c r="E50" s="8" t="inlineStr">
        <is>
          <t>Finlandia</t>
        </is>
      </c>
      <c r="F50" s="8" t="inlineStr">
        <is>
          <t>https://tech.eu/2025/06/05/nordic-foodtech-vc-secures-eur40m-first-close-of-second-fund-to-back-early-stage-food-and-agri-tech/</t>
        </is>
      </c>
      <c r="G50" s="8" t="inlineStr">
        <is>
          <t>Fondo de fase temprana en alimentacion y agricultura. Lidera rondas pre-seed y seed en los paises nordicos y balticos y COINVIERTE en el resto de Europa, con tickets de 0,5 a 2 M EUR.</t>
        </is>
      </c>
      <c r="H50" s="8" t="inlineStr">
        <is>
          <t>Primer cierre de 40 M EUR sobre un objetivo de 80 M EUR en junio de 2025. Tesis de nuevas tecnologias para la industria alimentaria y agricola.</t>
        </is>
      </c>
      <c r="I50" s="8" t="inlineStr">
        <is>
          <t>500000</t>
        </is>
      </c>
      <c r="J50" s="8" t="inlineStr">
        <is>
          <t>2000000</t>
        </is>
      </c>
      <c r="K50" s="8" t="inlineStr">
        <is>
          <t>equity</t>
        </is>
      </c>
      <c r="L50" s="8" t="inlineStr">
        <is>
          <t>si</t>
        </is>
      </c>
      <c r="M50" s="8" t="inlineStr">
        <is>
          <t>2025-06</t>
        </is>
      </c>
      <c r="N50" s="8" t="inlineStr">
        <is>
          <t>-</t>
        </is>
      </c>
      <c r="O50" s="8" t="inlineStr">
        <is>
          <t>-</t>
        </is>
      </c>
      <c r="P50" s="8" t="inlineStr">
        <is>
          <t>-</t>
        </is>
      </c>
      <c r="Q50" s="8" t="inlineStr">
        <is>
          <t>-</t>
        </is>
      </c>
      <c r="R50" s="8" t="inlineStr">
        <is>
          <t>formulario_web</t>
        </is>
      </c>
      <c r="S50" s="8" t="inlineStr">
        <is>
          <t>Coinvierte fuera de los nordicos, lo que abre la puerta a Espana en una Serie A futura.</t>
        </is>
      </c>
      <c r="T50" s="8" t="inlineStr">
        <is>
          <t>TICKET MINIMO 500 k EUR, 5x la ronda privada. Lidera solo en Nordicos y Balticos. Fase pre-seed tecnologica, no produccion agricola. NO ENCAJA hoy.</t>
        </is>
      </c>
      <c r="U50" s="8" t="inlineStr">
        <is>
          <t>ninguno</t>
        </is>
      </c>
      <c r="V50" s="8" t="n">
        <v>30</v>
      </c>
      <c r="W50" s="8" t="inlineStr">
        <is>
          <t>C</t>
        </is>
      </c>
      <c r="X50" s="8" t="inlineStr">
        <is>
          <t>alta</t>
        </is>
      </c>
      <c r="Y50" s="8" t="inlineStr">
        <is>
          <t>nuevo</t>
        </is>
      </c>
      <c r="Z50" s="8" t="inlineStr">
        <is>
          <t>https://tech.eu/2025/06/05/nordic-foodtech-vc-secures-eur40m-first-close-of-second-fund-to-back-early-stage-food-and-agri-tech/</t>
        </is>
      </c>
      <c r="AA50" s="8" t="inlineStr">
        <is>
          <t>https://siliconcanals.com/nordic-foodtech-vc-e40m-first-close-of-80m-fund/</t>
        </is>
      </c>
      <c r="AB50" s="8" t="inlineStr">
        <is>
          <t>2026-09-21</t>
        </is>
      </c>
      <c r="AC50" s="8" t="inlineStr">
        <is>
          <t>A5-040</t>
        </is>
      </c>
    </row>
    <row r="51">
      <c r="A51" s="8" t="inlineStr">
        <is>
          <t>Q-Impact (Q-Impact Fund II)</t>
        </is>
      </c>
      <c r="B51" s="8" t="inlineStr">
        <is>
          <t>impacto</t>
        </is>
      </c>
      <c r="C51" s="8" t="inlineStr">
        <is>
          <t>fondo de capital crecimiento de impacto de mas de 100 M EUR</t>
        </is>
      </c>
      <c r="D51" s="8" t="inlineStr">
        <is>
          <t>Madrid</t>
        </is>
      </c>
      <c r="E51" s="8" t="inlineStr">
        <is>
          <t>Espana</t>
        </is>
      </c>
      <c r="F51" s="8" t="inlineStr">
        <is>
          <t>https://www.linkedin.com/company/qimpactfese</t>
        </is>
      </c>
      <c r="G51" s="8" t="inlineStr">
        <is>
          <t>Gestora de impacto con Q-Impact Fund II de mas de 100 M EUR, especializada en pymes de impacto social y ambiental en fases de expansion y crecimiento.</t>
        </is>
      </c>
      <c r="H51" s="8" t="inlineStr">
        <is>
          <t>Areas declaradas: inclusion social y transicion ecologica (eficiencia energetica, nuevos combustibles, reforestacion). El Fondo de Impacto Social invirtio 19,5 M EUR en el vehiculo. Sin cartera agroalimentaria.</t>
        </is>
      </c>
      <c r="I51" s="8" t="inlineStr">
        <is>
          <t>desconocido</t>
        </is>
      </c>
      <c r="J51" s="8" t="inlineStr">
        <is>
          <t>desconocido</t>
        </is>
      </c>
      <c r="K51" s="8" t="inlineStr">
        <is>
          <t>equity|deuda</t>
        </is>
      </c>
      <c r="L51" s="8" t="inlineStr">
        <is>
          <t>si</t>
        </is>
      </c>
      <c r="M51" s="8" t="inlineStr">
        <is>
          <t>-</t>
        </is>
      </c>
      <c r="N51" s="8" t="inlineStr">
        <is>
          <t>-</t>
        </is>
      </c>
      <c r="O51" s="8" t="inlineStr">
        <is>
          <t>-</t>
        </is>
      </c>
      <c r="P51" s="8" t="inlineStr">
        <is>
          <t>-</t>
        </is>
      </c>
      <c r="Q51" s="8" t="inlineStr">
        <is>
          <t>-</t>
        </is>
      </c>
      <c r="R51" s="8" t="inlineStr">
        <is>
          <t>formulario_web</t>
        </is>
      </c>
      <c r="S51" s="8" t="inlineStr">
        <is>
          <t>Gestora de impacto espanola con capacidad de instrumentos hibridos.</t>
        </is>
      </c>
      <c r="T51" s="8" t="inlineStr">
        <is>
          <t>Invierte en pymes CONSOLIDADAS en expansion con tickets de millones. Rootflow esta en fase seed. Encaje nulo hoy, revisable dentro de 3-4 anos.</t>
        </is>
      </c>
      <c r="U51" s="8" t="inlineStr">
        <is>
          <t>ninguno</t>
        </is>
      </c>
      <c r="V51" s="8" t="n">
        <v>30</v>
      </c>
      <c r="W51" s="8" t="inlineStr">
        <is>
          <t>C</t>
        </is>
      </c>
      <c r="X51" s="8" t="inlineStr">
        <is>
          <t>media</t>
        </is>
      </c>
      <c r="Y51" s="8" t="inlineStr">
        <is>
          <t>nuevo</t>
        </is>
      </c>
      <c r="Z51" s="8" t="inlineStr">
        <is>
          <t>https://www.silicon.es/q-impact-financiacion-pymes-impacto-social-medioambiental-238384</t>
        </is>
      </c>
      <c r="AA51" s="8" t="inlineStr">
        <is>
          <t>https://www.linkedin.com/company/qimpactfese</t>
        </is>
      </c>
      <c r="AB51" s="8" t="inlineStr">
        <is>
          <t>2026-09-21</t>
        </is>
      </c>
      <c r="AC51" s="8" t="inlineStr">
        <is>
          <t>A5-028</t>
        </is>
      </c>
    </row>
    <row r="52">
      <c r="A52" s="8" t="inlineStr">
        <is>
          <t>Dastore (Carrefour y daphni)</t>
        </is>
      </c>
      <c r="B52" s="8" t="inlineStr">
        <is>
          <t>cvc</t>
        </is>
      </c>
      <c r="C52" s="8" t="inlineStr">
        <is>
          <t>fondo de capital riesgo de Carrefour gestionado con daphni para retail digital</t>
        </is>
      </c>
      <c r="D52" s="8" t="inlineStr">
        <is>
          <t>Paris</t>
        </is>
      </c>
      <c r="E52" s="8" t="inlineStr">
        <is>
          <t>Francia</t>
        </is>
      </c>
      <c r="F52" s="8" t="inlineStr">
        <is>
          <t>https://daphni.com</t>
        </is>
      </c>
      <c r="G52" s="8" t="inlineStr">
        <is>
          <t>Fondo de venture de Carrefour dotado con 80 M EUR para invertir en startups de retail digital en fase temprana con foco en ecommerce datos logistica y servicios financieros</t>
        </is>
      </c>
      <c r="H52" s="8" t="inlineStr">
        <is>
          <t>Carrefour opera mas de 1.600 tiendas en Espana y el fondo da a las participadas aceleracion comercial y acceso a clientes del grupo</t>
        </is>
      </c>
      <c r="I52" s="8" t="inlineStr">
        <is>
          <t>500000</t>
        </is>
      </c>
      <c r="J52" s="8" t="inlineStr">
        <is>
          <t>5000000</t>
        </is>
      </c>
      <c r="K52" s="8" t="inlineStr">
        <is>
          <t>equity</t>
        </is>
      </c>
      <c r="L52" s="8" t="inlineStr">
        <is>
          <t>si</t>
        </is>
      </c>
      <c r="M52" s="8" t="inlineStr">
        <is>
          <t>-</t>
        </is>
      </c>
      <c r="N52" s="8" t="inlineStr">
        <is>
          <t>-</t>
        </is>
      </c>
      <c r="O52" s="8" t="inlineStr">
        <is>
          <t>-</t>
        </is>
      </c>
      <c r="P52" s="8" t="inlineStr">
        <is>
          <t>-</t>
        </is>
      </c>
      <c r="Q52" s="8" t="inlineStr">
        <is>
          <t>-</t>
        </is>
      </c>
      <c r="R52" s="8" t="inlineStr">
        <is>
          <t>formulario_web</t>
        </is>
      </c>
      <c r="S52" s="8" t="inlineStr">
        <is>
          <t>Produccion de microbrotes KM 0 para surtido de frescos y marca propia en Madrid con trazabilidad digital via ERP propio</t>
        </is>
      </c>
      <c r="T52" s="8" t="inlineStr">
        <is>
          <t>Tesis de retail digital y tecnologia no de produccion agricola. Ticket muy por encima de 100 k EUR. Decision en Paris y proceso largo</t>
        </is>
      </c>
      <c r="U52" s="8" t="inlineStr">
        <is>
          <t>ninguno</t>
        </is>
      </c>
      <c r="V52" s="8" t="n">
        <v>28</v>
      </c>
      <c r="W52" s="8" t="inlineStr">
        <is>
          <t>C</t>
        </is>
      </c>
      <c r="X52" s="8" t="inlineStr">
        <is>
          <t>media</t>
        </is>
      </c>
      <c r="Y52" s="8" t="inlineStr">
        <is>
          <t>nuevo</t>
        </is>
      </c>
      <c r="Z52" s="8" t="inlineStr">
        <is>
          <t>https://www.reasonwhy.es/actualidad/carrefour-dastore-fondo-capital-riesgo-retail-digital</t>
        </is>
      </c>
      <c r="AA52" s="8" t="inlineStr">
        <is>
          <t>https://www.foodretail.es/retailers/carrefour-alianza-daphni-inversion-startup_0_1644435564.html</t>
        </is>
      </c>
      <c r="AB52" s="8" t="inlineStr">
        <is>
          <t>2026-09-21</t>
        </is>
      </c>
      <c r="AC52" s="8" t="inlineStr">
        <is>
          <t>A1C-003</t>
        </is>
      </c>
    </row>
    <row r="53">
      <c r="A53" s="8" t="inlineStr">
        <is>
          <t>Five Seasons Ventures</t>
        </is>
      </c>
      <c r="B53" s="8" t="inlineStr">
        <is>
          <t>vc</t>
        </is>
      </c>
      <c r="C53" s="8" t="inlineStr">
        <is>
          <t>fondo europeo de food y agritech respaldado por Nestle</t>
        </is>
      </c>
      <c r="D53" s="8" t="inlineStr">
        <is>
          <t>Paris</t>
        </is>
      </c>
      <c r="E53" s="8" t="inlineStr">
        <is>
          <t>Francia</t>
        </is>
      </c>
      <c r="F53" s="8" t="inlineStr">
        <is>
          <t>https://agfundernews.com/new-european-vc-five-seasons-ventures</t>
        </is>
      </c>
      <c r="G53" s="8" t="inlineStr">
        <is>
          <t>Fondo de venture capital europeo especializado en food y agritech, lanzado con 60 M EUR y respaldado por Nestle entre otros inversores.</t>
        </is>
      </c>
      <c r="H53" s="8" t="inlineStr">
        <is>
          <t>Tesis food y agritech europea. Sin operaciones verificadas en Espana ni en agricultura de entorno controlado.</t>
        </is>
      </c>
      <c r="I53" s="8" t="inlineStr">
        <is>
          <t>desconocido</t>
        </is>
      </c>
      <c r="J53" s="8" t="inlineStr">
        <is>
          <t>desconocido</t>
        </is>
      </c>
      <c r="K53" s="8" t="inlineStr">
        <is>
          <t>equity</t>
        </is>
      </c>
      <c r="L53" s="8" t="inlineStr">
        <is>
          <t>si</t>
        </is>
      </c>
      <c r="M53" s="8" t="inlineStr">
        <is>
          <t>-</t>
        </is>
      </c>
      <c r="N53" s="8" t="inlineStr">
        <is>
          <t>-</t>
        </is>
      </c>
      <c r="O53" s="8" t="inlineStr">
        <is>
          <t>-</t>
        </is>
      </c>
      <c r="P53" s="8" t="inlineStr">
        <is>
          <t>-</t>
        </is>
      </c>
      <c r="Q53" s="8" t="inlineStr">
        <is>
          <t>-</t>
        </is>
      </c>
      <c r="R53" s="8" t="inlineStr">
        <is>
          <t>formulario_web</t>
        </is>
      </c>
      <c r="S53" s="8" t="inlineStr">
        <is>
          <t>Fondo food europeo con respaldo industrial de Nestle.</t>
        </is>
      </c>
      <c r="T53" s="8" t="inlineStr">
        <is>
          <t>Ticket de orden de millones y fase Serie A o posterior. Sin evidencia de inversion en Espana ni de operaciones recientes verificadas. NO ENCAJA.</t>
        </is>
      </c>
      <c r="U53" s="8" t="inlineStr">
        <is>
          <t>ninguno</t>
        </is>
      </c>
      <c r="V53" s="8" t="n">
        <v>28</v>
      </c>
      <c r="W53" s="8" t="inlineStr">
        <is>
          <t>C</t>
        </is>
      </c>
      <c r="X53" s="8" t="inlineStr">
        <is>
          <t>baja</t>
        </is>
      </c>
      <c r="Y53" s="8" t="inlineStr">
        <is>
          <t>nuevo</t>
        </is>
      </c>
      <c r="Z53" s="8" t="inlineStr">
        <is>
          <t>https://agfundernews.com/new-european-vc-five-seasons-ventures</t>
        </is>
      </c>
      <c r="AA53" s="8" t="inlineStr">
        <is>
          <t>-</t>
        </is>
      </c>
      <c r="AB53" s="8" t="inlineStr">
        <is>
          <t>2026-09-21</t>
        </is>
      </c>
      <c r="AC53" s="8" t="inlineStr">
        <is>
          <t>A5-038</t>
        </is>
      </c>
    </row>
    <row r="54">
      <c r="A54" s="8" t="inlineStr">
        <is>
          <t>GEN_ Programa de Innovacion Abierta de COVAP</t>
        </is>
      </c>
      <c r="B54" s="8" t="inlineStr">
        <is>
          <t>aceleradora</t>
        </is>
      </c>
      <c r="C54" s="8" t="inlineStr">
        <is>
          <t>programa de innovacion abierta de la cooperativa ganadera del Valle de los Pedroches</t>
        </is>
      </c>
      <c r="D54" s="8" t="inlineStr">
        <is>
          <t>Pozoblanco (Cordoba)</t>
        </is>
      </c>
      <c r="E54" s="8" t="inlineStr">
        <is>
          <t>Espana</t>
        </is>
      </c>
      <c r="F54" s="8" t="inlineStr">
        <is>
          <t>https://geninnovacioncovap.com/</t>
        </is>
      </c>
      <c r="G54" s="8" t="inlineStr">
        <is>
          <t>Programa de innovacion abierta de COVAP para que las startups formen parte de un ecosistema que las impulse a crecer junto a la cooperativa</t>
        </is>
      </c>
      <c r="H54" s="8" t="inlineStr">
        <is>
          <t>Programa GEN_ activo con web propia de convocatoria. COVAP ya figura entre los inversores identificados por Rootflow en Alhambra Venture</t>
        </is>
      </c>
      <c r="I54" s="8" t="inlineStr">
        <is>
          <t>0</t>
        </is>
      </c>
      <c r="J54" s="8" t="inlineStr">
        <is>
          <t>0</t>
        </is>
      </c>
      <c r="K54" s="8" t="inlineStr">
        <is>
          <t>desconocido</t>
        </is>
      </c>
      <c r="L54" s="8" t="inlineStr">
        <is>
          <t>desconocido</t>
        </is>
      </c>
      <c r="M54" s="8" t="inlineStr">
        <is>
          <t>2025-01</t>
        </is>
      </c>
      <c r="N54" s="8" t="inlineStr">
        <is>
          <t>-</t>
        </is>
      </c>
      <c r="O54" s="8" t="inlineStr">
        <is>
          <t>-</t>
        </is>
      </c>
      <c r="P54" s="8" t="inlineStr">
        <is>
          <t>-</t>
        </is>
      </c>
      <c r="Q54" s="8" t="inlineStr">
        <is>
          <t>-</t>
        </is>
      </c>
      <c r="R54" s="8" t="inlineStr">
        <is>
          <t>formulario_web</t>
        </is>
      </c>
      <c r="S54" s="8" t="inlineStr">
        <is>
          <t>Produccion vegetal de entorno controlado con eficiencia hidrica como complemento a su oferta de fresco y a su canal cooperativo</t>
        </is>
      </c>
      <c r="T54" s="8" t="inlineStr">
        <is>
          <t>Sin ticket publicado ni evidencia de inversion en capital. Sede en Cordoba y foco en lacteo y carne. Mas escaparate que inversion</t>
        </is>
      </c>
      <c r="U54" s="8" t="inlineStr">
        <is>
          <t>ninguno</t>
        </is>
      </c>
      <c r="V54" s="8" t="n">
        <v>28</v>
      </c>
      <c r="W54" s="8" t="inlineStr">
        <is>
          <t>C</t>
        </is>
      </c>
      <c r="X54" s="8" t="inlineStr">
        <is>
          <t>media</t>
        </is>
      </c>
      <c r="Y54" s="8" t="inlineStr">
        <is>
          <t>ya_identificado</t>
        </is>
      </c>
      <c r="Z54" s="8" t="inlineStr">
        <is>
          <t>https://geninnovacioncovap.com/</t>
        </is>
      </c>
      <c r="AA54" s="8" t="inlineStr">
        <is>
          <t>-</t>
        </is>
      </c>
      <c r="AB54" s="8" t="inlineStr">
        <is>
          <t>2026-09-21</t>
        </is>
      </c>
      <c r="AC54" s="8" t="inlineStr">
        <is>
          <t>A1C-045</t>
        </is>
      </c>
    </row>
    <row r="55">
      <c r="A55" s="8" t="inlineStr">
        <is>
          <t>GoHub Ventures</t>
        </is>
      </c>
      <c r="B55" s="8" t="inlineStr">
        <is>
          <t>cvc</t>
        </is>
      </c>
      <c r="C55" s="8" t="inlineStr">
        <is>
          <t>corporate venture de Global Omnium (Grupo Aguas de Valencia)</t>
        </is>
      </c>
      <c r="D55" s="8" t="inlineStr">
        <is>
          <t>Valencia</t>
        </is>
      </c>
      <c r="E55" s="8" t="inlineStr">
        <is>
          <t>España</t>
        </is>
      </c>
      <c r="F55" s="8" t="inlineStr">
        <is>
          <t>https://gohub.vc/</t>
        </is>
      </c>
      <c r="G55" s="8" t="inlineStr">
        <is>
          <t>Fondo de venture capital respaldado por un grupo empresarial que invierte en early stage, actualmente centrado en digital health y software B2B con IA.</t>
        </is>
      </c>
      <c r="H55" s="8" t="inlineStr">
        <is>
          <t>Origen en el grupo del agua Global Omnium, pero su tesis actual publicada ya no incluye agua ni agroalimentario.</t>
        </is>
      </c>
      <c r="I55" s="8" t="inlineStr">
        <is>
          <t>desconocido</t>
        </is>
      </c>
      <c r="J55" s="8" t="inlineStr">
        <is>
          <t>desconocido</t>
        </is>
      </c>
      <c r="K55" s="8" t="inlineStr">
        <is>
          <t>equity</t>
        </is>
      </c>
      <c r="L55" s="8" t="inlineStr">
        <is>
          <t>si</t>
        </is>
      </c>
      <c r="M55" s="8" t="inlineStr">
        <is>
          <t>2026-06</t>
        </is>
      </c>
      <c r="N55" s="8" t="inlineStr">
        <is>
          <t>-</t>
        </is>
      </c>
      <c r="O55" s="8" t="inlineStr">
        <is>
          <t>-</t>
        </is>
      </c>
      <c r="P55" s="8" t="inlineStr">
        <is>
          <t>-</t>
        </is>
      </c>
      <c r="Q55" s="8" t="inlineStr">
        <is>
          <t>-</t>
        </is>
      </c>
      <c r="R55" s="8" t="inlineStr">
        <is>
          <t>formulario_web</t>
        </is>
      </c>
      <c r="S55" s="8" t="inlineStr">
        <is>
          <t>El unico angulo seria el ahorro de agua, pero su tesis publicada ya no lo cubre.</t>
        </is>
      </c>
      <c r="T55" s="8" t="inlineStr">
        <is>
          <t>DESCARTE POR TESIS: la web actual declara foco exclusivo en digital health y B2B software. Verticales de agua y agro abandonadas.</t>
        </is>
      </c>
      <c r="U55" s="8" t="inlineStr">
        <is>
          <t>ninguno</t>
        </is>
      </c>
      <c r="V55" s="8" t="n">
        <v>28</v>
      </c>
      <c r="W55" s="8" t="inlineStr">
        <is>
          <t>C</t>
        </is>
      </c>
      <c r="X55" s="8" t="inlineStr">
        <is>
          <t>alta</t>
        </is>
      </c>
      <c r="Y55" s="8" t="inlineStr">
        <is>
          <t>nuevo</t>
        </is>
      </c>
      <c r="Z55" s="8" t="inlineStr">
        <is>
          <t>https://gohub.vc/</t>
        </is>
      </c>
      <c r="AA55" s="8" t="inlineStr">
        <is>
          <t>https://gohub.vc/</t>
        </is>
      </c>
      <c r="AB55" s="8" t="inlineStr">
        <is>
          <t>2026-09-21</t>
        </is>
      </c>
      <c r="AC55" s="8" t="inlineStr">
        <is>
          <t>A3-032</t>
        </is>
      </c>
    </row>
    <row r="56">
      <c r="A56" s="8" t="inlineStr">
        <is>
          <t>ICL Planet Startup Hub</t>
        </is>
      </c>
      <c r="B56" s="8" t="inlineStr">
        <is>
          <t>aceleradora</t>
        </is>
      </c>
      <c r="C56" s="8" t="inlineStr">
        <is>
          <t>aceleradora corporativa foodtech y agtech del grupo quimico ICL</t>
        </is>
      </c>
      <c r="D56" s="8" t="inlineStr">
        <is>
          <t>Tel Aviv</t>
        </is>
      </c>
      <c r="E56" s="8" t="inlineStr">
        <is>
          <t>Israel</t>
        </is>
      </c>
      <c r="F56" s="8" t="inlineStr">
        <is>
          <t>https://www.icl-group.com/innovation/planet-startup-hub/</t>
        </is>
      </c>
      <c r="G56" s="8" t="inlineStr">
        <is>
          <t>Aceleradora de innovacion foodtech y agtech de ICL, que conecta startups de fase temprana con el conocimiento y los recursos del grupo para implantar sus tecnologias.</t>
        </is>
      </c>
      <c r="H56" s="8" t="inlineStr">
        <is>
          <t>Programa corporativo agtech y foodtech con foco en impacto ambiental positivo. No se ha verificado importe de ticket.</t>
        </is>
      </c>
      <c r="I56" s="8" t="inlineStr">
        <is>
          <t>desconocido</t>
        </is>
      </c>
      <c r="J56" s="8" t="inlineStr">
        <is>
          <t>desconocido</t>
        </is>
      </c>
      <c r="K56" s="8" t="inlineStr">
        <is>
          <t>desconocido</t>
        </is>
      </c>
      <c r="L56" s="8" t="inlineStr">
        <is>
          <t>desconocido</t>
        </is>
      </c>
      <c r="M56" s="8" t="inlineStr">
        <is>
          <t>-</t>
        </is>
      </c>
      <c r="N56" s="8" t="inlineStr">
        <is>
          <t>-</t>
        </is>
      </c>
      <c r="O56" s="8" t="inlineStr">
        <is>
          <t>-</t>
        </is>
      </c>
      <c r="P56" s="8" t="inlineStr">
        <is>
          <t>-</t>
        </is>
      </c>
      <c r="Q56" s="8" t="inlineStr">
        <is>
          <t>-</t>
        </is>
      </c>
      <c r="R56" s="8" t="inlineStr">
        <is>
          <t>formulario_web</t>
        </is>
      </c>
      <c r="S56" s="8" t="inlineStr">
        <is>
          <t>Acceso a un grupo industrial de nutricion vegetal con capacidad de pilotos.</t>
        </is>
      </c>
      <c r="T56" s="8" t="inlineStr">
        <is>
          <t>TICKET NO VERIFICADO y enfoque en tecnologia para agricultura, no en productores. Programa corporativo en Israel. Encaje muy bajo.</t>
        </is>
      </c>
      <c r="U56" s="8" t="inlineStr">
        <is>
          <t>ninguno</t>
        </is>
      </c>
      <c r="V56" s="8" t="n">
        <v>28</v>
      </c>
      <c r="W56" s="8" t="inlineStr">
        <is>
          <t>C</t>
        </is>
      </c>
      <c r="X56" s="8" t="inlineStr">
        <is>
          <t>baja</t>
        </is>
      </c>
      <c r="Y56" s="8" t="inlineStr">
        <is>
          <t>nuevo</t>
        </is>
      </c>
      <c r="Z56" s="8" t="inlineStr">
        <is>
          <t>https://www.icl-group.com/innovation/planet-startup-hub/</t>
        </is>
      </c>
      <c r="AA56" s="8" t="inlineStr">
        <is>
          <t>-</t>
        </is>
      </c>
      <c r="AB56" s="8" t="inlineStr">
        <is>
          <t>2026-09-21</t>
        </is>
      </c>
      <c r="AC56" s="8" t="inlineStr">
        <is>
          <t>A5-044</t>
        </is>
      </c>
    </row>
    <row r="57">
      <c r="A57" s="8" t="inlineStr">
        <is>
          <t>FCC Aqualia</t>
        </is>
      </c>
      <c r="B57" s="8" t="inlineStr">
        <is>
          <t>cvc</t>
        </is>
      </c>
      <c r="C57" s="8" t="inlineStr">
        <is>
          <t>operador de agua (FCC 51% e IFM 49%), cuarto de Europa por poblacion servida</t>
        </is>
      </c>
      <c r="D57" s="8" t="inlineStr">
        <is>
          <t>Madrid</t>
        </is>
      </c>
      <c r="E57" s="8" t="inlineStr">
        <is>
          <t>Espana</t>
        </is>
      </c>
      <c r="F57" s="8" t="inlineStr">
        <is>
          <t>https://www.aqualia.com/en</t>
        </is>
      </c>
      <c r="G57" s="8" t="inlineStr">
        <is>
          <t>Gestora integral del ciclo del agua con 44,8 millones de usuarios en 19 paises y 6,26 M EUR invertidos en I+D en 2024. NO se ha verificado la existencia de un vehiculo de venture capital propio.</t>
        </is>
      </c>
      <c r="H57" s="8" t="inlineStr">
        <is>
          <t>Actividad de I+D en infraestructura hidrica inteligente y 24 patentes activas. Sin participadas agroalimentarias verificadas.</t>
        </is>
      </c>
      <c r="I57" s="8" t="inlineStr">
        <is>
          <t>desconocido</t>
        </is>
      </c>
      <c r="J57" s="8" t="inlineStr">
        <is>
          <t>desconocido</t>
        </is>
      </c>
      <c r="K57" s="8" t="inlineStr">
        <is>
          <t>desconocido</t>
        </is>
      </c>
      <c r="L57" s="8" t="inlineStr">
        <is>
          <t>desconocido</t>
        </is>
      </c>
      <c r="M57" s="8" t="inlineStr">
        <is>
          <t>-</t>
        </is>
      </c>
      <c r="N57" s="8" t="inlineStr">
        <is>
          <t>-</t>
        </is>
      </c>
      <c r="O57" s="8" t="inlineStr">
        <is>
          <t>-</t>
        </is>
      </c>
      <c r="P57" s="8" t="inlineStr">
        <is>
          <t>-</t>
        </is>
      </c>
      <c r="Q57" s="8" t="inlineStr">
        <is>
          <t>-</t>
        </is>
      </c>
      <c r="R57" s="8" t="inlineStr">
        <is>
          <t>desconocida</t>
        </is>
      </c>
      <c r="S57" s="8" t="inlineStr">
        <is>
          <t>Posible socio de innovacion en reutilizacion y eficiencia hidrica, no como inversor financiero.</t>
        </is>
      </c>
      <c r="T57" s="8" t="inlineStr">
        <is>
          <t>NO SE HA VERIFICADO NINGUN VEHICULO INVERSOR. Solo programas de I+D internos. Incluido por exhaustividad del segmento agua, no como candidato real. Confianza baja.</t>
        </is>
      </c>
      <c r="U57" s="8" t="inlineStr">
        <is>
          <t>ninguno</t>
        </is>
      </c>
      <c r="V57" s="8" t="n">
        <v>26</v>
      </c>
      <c r="W57" s="8" t="inlineStr">
        <is>
          <t>C</t>
        </is>
      </c>
      <c r="X57" s="8" t="inlineStr">
        <is>
          <t>baja</t>
        </is>
      </c>
      <c r="Y57" s="8" t="inlineStr">
        <is>
          <t>nuevo</t>
        </is>
      </c>
      <c r="Z57" s="8" t="inlineStr">
        <is>
          <t>https://www.aqualia.com/en</t>
        </is>
      </c>
      <c r="AA57" s="8" t="inlineStr">
        <is>
          <t>https://compromisoreal.com/compromiso-con-la-innovacion</t>
        </is>
      </c>
      <c r="AB57" s="8" t="inlineStr">
        <is>
          <t>2026-09-21</t>
        </is>
      </c>
      <c r="AC57" s="8" t="inlineStr">
        <is>
          <t>A5-021</t>
        </is>
      </c>
    </row>
    <row r="58">
      <c r="A58" s="8" t="inlineStr">
        <is>
          <t>Innsomnia</t>
        </is>
      </c>
      <c r="B58" s="8" t="inlineStr">
        <is>
          <t>aceleradora</t>
        </is>
      </c>
      <c r="C58" s="8" t="inlineStr">
        <is>
          <t>hub de innovacion y operador de programas corporate de aceleracion agroalimentaria</t>
        </is>
      </c>
      <c r="D58" s="8" t="inlineStr">
        <is>
          <t>Valencia</t>
        </is>
      </c>
      <c r="E58" s="8" t="inlineStr">
        <is>
          <t>Espana</t>
        </is>
      </c>
      <c r="F58" s="8" t="inlineStr">
        <is>
          <t>https://innsomnia.es/</t>
        </is>
      </c>
      <c r="G58" s="8" t="inlineStr">
        <is>
          <t>Hub que disena y opera programas de corporate venturing y aceleracion agroalimentaria para terceros entre ellos AgroBank Tech Digital INNovation Acelera Startups EOI y Agro-lab ToNoWaste</t>
        </is>
      </c>
      <c r="H58" s="8" t="inlineStr">
        <is>
          <t>Programa AgroBank Tech Digital INNovation disenado con AgroBank de CaixaBank y referente de aceleracion agroalimentaria nacional. Segunda edicion de AgroFoodTech en busca de 100 startups del sector</t>
        </is>
      </c>
      <c r="I58" s="8" t="inlineStr">
        <is>
          <t>0</t>
        </is>
      </c>
      <c r="J58" s="8" t="inlineStr">
        <is>
          <t>0</t>
        </is>
      </c>
      <c r="K58" s="8" t="inlineStr">
        <is>
          <t>desconocido</t>
        </is>
      </c>
      <c r="L58" s="8" t="inlineStr">
        <is>
          <t>no</t>
        </is>
      </c>
      <c r="M58" s="8" t="inlineStr">
        <is>
          <t>2025-01</t>
        </is>
      </c>
      <c r="N58" s="8" t="inlineStr">
        <is>
          <t>-</t>
        </is>
      </c>
      <c r="O58" s="8" t="inlineStr">
        <is>
          <t>-</t>
        </is>
      </c>
      <c r="P58" s="8" t="inlineStr">
        <is>
          <t>-</t>
        </is>
      </c>
      <c r="Q58" s="8" t="inlineStr">
        <is>
          <t>-</t>
        </is>
      </c>
      <c r="R58" s="8" t="inlineStr">
        <is>
          <t>formulario_web</t>
        </is>
      </c>
      <c r="S58" s="8" t="inlineStr">
        <is>
          <t>Proyecto agroalimentario en fase de primeras ventas con ERP propio y roadmap IoT listo para programa de aceleracion sectorial</t>
        </is>
      </c>
      <c r="T58" s="8" t="inlineStr">
        <is>
          <t>Es operador de programas y no inversor. Los programas son gratuitos pero sin ticket. AgroBank y Cajamar ya estan en el mapa de Rootflow</t>
        </is>
      </c>
      <c r="U58" s="8" t="inlineStr">
        <is>
          <t>ninguno</t>
        </is>
      </c>
      <c r="V58" s="8" t="n">
        <v>26</v>
      </c>
      <c r="W58" s="8" t="inlineStr">
        <is>
          <t>C</t>
        </is>
      </c>
      <c r="X58" s="8" t="inlineStr">
        <is>
          <t>alta</t>
        </is>
      </c>
      <c r="Y58" s="8" t="inlineStr">
        <is>
          <t>nuevo</t>
        </is>
      </c>
      <c r="Z58" s="8" t="inlineStr">
        <is>
          <t>https://innsomnia.es/programas/</t>
        </is>
      </c>
      <c r="AA58" s="8" t="inlineStr">
        <is>
          <t>https://www.elespanol.com/invertia/disruptores/ecosistema-startup/aceleradoras/20241015/innsomnia-abre-segunda-edicion-agrofoodtech-busca-startups-innovadoras-sector/893410879_0.html</t>
        </is>
      </c>
      <c r="AB58" s="8" t="inlineStr">
        <is>
          <t>2026-09-21</t>
        </is>
      </c>
      <c r="AC58" s="8" t="inlineStr">
        <is>
          <t>A1C-047</t>
        </is>
      </c>
    </row>
    <row r="59">
      <c r="A59" s="8" t="inlineStr">
        <is>
          <t>Bonsai Partners</t>
        </is>
      </c>
      <c r="B59" s="8" t="inlineStr">
        <is>
          <t>vc</t>
        </is>
      </c>
      <c r="C59" s="8" t="inlineStr">
        <is>
          <t>gestora madrilena nacida de la diversificacion de un family office</t>
        </is>
      </c>
      <c r="D59" s="8" t="inlineStr">
        <is>
          <t>Madrid</t>
        </is>
      </c>
      <c r="E59" s="8" t="inlineStr">
        <is>
          <t>España</t>
        </is>
      </c>
      <c r="F59" s="8" t="inlineStr">
        <is>
          <t>https://bonsaipartners.eu/</t>
        </is>
      </c>
      <c r="G59" s="8" t="inlineStr">
        <is>
          <t>Gestora fundada en 2018 a partir del family office inmobiliario y financiero de Javier Cebrian, que invierte en tecnologicas europeas via primario y secundario con tickets de 2 a 6 M€.</t>
        </is>
      </c>
      <c r="H59" s="8" t="inlineStr">
        <is>
          <t>Sin cartera agroalimentaria: foco en marketplaces, SaaS, fintech y movilidad.</t>
        </is>
      </c>
      <c r="I59" s="8" t="inlineStr">
        <is>
          <t>2000000</t>
        </is>
      </c>
      <c r="J59" s="8" t="inlineStr">
        <is>
          <t>6000000</t>
        </is>
      </c>
      <c r="K59" s="8" t="inlineStr">
        <is>
          <t>equity</t>
        </is>
      </c>
      <c r="L59" s="8" t="inlineStr">
        <is>
          <t>si</t>
        </is>
      </c>
      <c r="M59" s="8" t="inlineStr">
        <is>
          <t>2026-06</t>
        </is>
      </c>
      <c r="N59" s="8" t="inlineStr">
        <is>
          <t>-</t>
        </is>
      </c>
      <c r="O59" s="8" t="inlineStr">
        <is>
          <t>-</t>
        </is>
      </c>
      <c r="P59" s="8" t="inlineStr">
        <is>
          <t>-</t>
        </is>
      </c>
      <c r="Q59" s="8" t="inlineStr">
        <is>
          <t>-</t>
        </is>
      </c>
      <c r="R59" s="8" t="inlineStr">
        <is>
          <t>formulario_web</t>
        </is>
      </c>
      <c r="S59" s="8" t="inlineStr">
        <is>
          <t>Origen family office y sede en Madrid, pero el encaje sectorial y de ticket es practicamente nulo.</t>
        </is>
      </c>
      <c r="T59" s="8" t="inlineStr">
        <is>
          <t>DESCARTE: ticket minimo de 2 M€ y tesis exclusivamente tecnologica. Solo util como contacto de ecosistema.</t>
        </is>
      </c>
      <c r="U59" s="8" t="inlineStr">
        <is>
          <t>ninguno</t>
        </is>
      </c>
      <c r="V59" s="8" t="n">
        <v>24</v>
      </c>
      <c r="W59" s="8" t="inlineStr">
        <is>
          <t>C</t>
        </is>
      </c>
      <c r="X59" s="8" t="inlineStr">
        <is>
          <t>alta</t>
        </is>
      </c>
      <c r="Y59" s="8" t="inlineStr">
        <is>
          <t>nuevo</t>
        </is>
      </c>
      <c r="Z59" s="8" t="inlineStr">
        <is>
          <t>https://bonsaipartners.eu/</t>
        </is>
      </c>
      <c r="AA59" s="8" t="inlineStr">
        <is>
          <t>https://www.descubre.vc/bonsai-partners</t>
        </is>
      </c>
      <c r="AB59" s="8" t="inlineStr">
        <is>
          <t>2026-09-21</t>
        </is>
      </c>
      <c r="AC59" s="8" t="inlineStr">
        <is>
          <t>A3-031</t>
        </is>
      </c>
    </row>
    <row r="60">
      <c r="A60" s="8" t="inlineStr">
        <is>
          <t>Hidraqua (grupo Agbar Veolia)</t>
        </is>
      </c>
      <c r="B60" s="8" t="inlineStr">
        <is>
          <t>aceleradora</t>
        </is>
      </c>
      <c r="C60" s="8" t="inlineStr">
        <is>
          <t>operador de agua del levante con innovacion abierta canalizada via Lanzadera y hub Dinapsis</t>
        </is>
      </c>
      <c r="D60" s="8" t="inlineStr">
        <is>
          <t>Alicante</t>
        </is>
      </c>
      <c r="E60" s="8" t="inlineStr">
        <is>
          <t>Espana</t>
        </is>
      </c>
      <c r="F60" s="8" t="inlineStr">
        <is>
          <t>https://www.hidraqua.es/</t>
        </is>
      </c>
      <c r="G60" s="8" t="inlineStr">
        <is>
          <t>Operador del ciclo del agua que canaliza su innovacion abierta a traves del programa de Lanzadera y del hub de innovacion Dinapsis para transformacion ecologica y digital</t>
        </is>
      </c>
      <c r="H60" s="8" t="inlineStr">
        <is>
          <t>Agbar e Hidraqua inauguraron en Valencia el hub de innovacion Dinapsis. Hidraqua participa en el programa de innovacion abierta de Lanzadera</t>
        </is>
      </c>
      <c r="I60" s="8" t="inlineStr">
        <is>
          <t>0</t>
        </is>
      </c>
      <c r="J60" s="8" t="inlineStr">
        <is>
          <t>0</t>
        </is>
      </c>
      <c r="K60" s="8" t="inlineStr">
        <is>
          <t>desconocido</t>
        </is>
      </c>
      <c r="L60" s="8" t="inlineStr">
        <is>
          <t>no</t>
        </is>
      </c>
      <c r="M60" s="8" t="inlineStr">
        <is>
          <t>2025-01</t>
        </is>
      </c>
      <c r="N60" s="8" t="inlineStr">
        <is>
          <t>-</t>
        </is>
      </c>
      <c r="O60" s="8" t="inlineStr">
        <is>
          <t>-</t>
        </is>
      </c>
      <c r="P60" s="8" t="inlineStr">
        <is>
          <t>-</t>
        </is>
      </c>
      <c r="Q60" s="8" t="inlineStr">
        <is>
          <t>-</t>
        </is>
      </c>
      <c r="R60" s="8" t="inlineStr">
        <is>
          <t>formulario_web</t>
        </is>
      </c>
      <c r="S60" s="8" t="inlineStr">
        <is>
          <t>Demostrador de eficiencia hidrica en agricultura de interior como caso replicable para clientes agricolas de la cuenca mediterranea</t>
        </is>
      </c>
      <c r="T60" s="8" t="inlineStr">
        <is>
          <t>No invierte capital. Ambito geografico levante y sin operacion en Madrid. La via Lanzadera ya esta en el pipeline de Rootflow</t>
        </is>
      </c>
      <c r="U60" s="8" t="inlineStr">
        <is>
          <t>ninguno</t>
        </is>
      </c>
      <c r="V60" s="8" t="n">
        <v>24</v>
      </c>
      <c r="W60" s="8" t="inlineStr">
        <is>
          <t>C</t>
        </is>
      </c>
      <c r="X60" s="8" t="inlineStr">
        <is>
          <t>media</t>
        </is>
      </c>
      <c r="Y60" s="8" t="inlineStr">
        <is>
          <t>nuevo</t>
        </is>
      </c>
      <c r="Z60" s="8" t="inlineStr">
        <is>
          <t>https://www.eldiario.es/comunitat-valenciana/medio_ambiente/agbar-e-hidraqua-impulsan-transformacion-ecologica-inauguracion-valencia-nuevo-hub-innovacion-dinapsis_1_9907947.html</t>
        </is>
      </c>
      <c r="AA60" s="8" t="inlineStr">
        <is>
          <t>https://www.facsa.com/facsa-y-lanzadera-buscan-ideas-innovadoras-para-la-gestion-de-los-recursos-hidricos/</t>
        </is>
      </c>
      <c r="AB60" s="8" t="inlineStr">
        <is>
          <t>2026-09-21</t>
        </is>
      </c>
      <c r="AC60" s="8" t="inlineStr">
        <is>
          <t>A1C-034</t>
        </is>
      </c>
    </row>
    <row r="61">
      <c r="A61" s="8" t="inlineStr">
        <is>
          <t>Mutua Ventures</t>
        </is>
      </c>
      <c r="B61" s="8" t="inlineStr">
        <is>
          <t>cvc</t>
        </is>
      </c>
      <c r="C61" s="8" t="inlineStr">
        <is>
          <t>corporate venture de Mutua Madrilena</t>
        </is>
      </c>
      <c r="D61" s="8" t="inlineStr">
        <is>
          <t>Madrid</t>
        </is>
      </c>
      <c r="E61" s="8" t="inlineStr">
        <is>
          <t>España</t>
        </is>
      </c>
      <c r="F61" s="8" t="inlineStr">
        <is>
          <t>-</t>
        </is>
      </c>
      <c r="G61" s="8" t="inlineStr">
        <is>
          <t>Brazo de corporate venture de Mutua Madrilena que lidera rondas de startups espanolas en fases de crecimiento.</t>
        </is>
      </c>
      <c r="H61" s="8" t="inlineStr">
        <is>
          <t>Sin cartera agroalimentaria documentada. Lidero la ronda de 10 M€ de Mundimoto junto a Orilla Asset Management.</t>
        </is>
      </c>
      <c r="I61" s="8" t="inlineStr">
        <is>
          <t>desconocido</t>
        </is>
      </c>
      <c r="J61" s="8" t="inlineStr">
        <is>
          <t>desconocido</t>
        </is>
      </c>
      <c r="K61" s="8" t="inlineStr">
        <is>
          <t>equity</t>
        </is>
      </c>
      <c r="L61" s="8" t="inlineStr">
        <is>
          <t>si</t>
        </is>
      </c>
      <c r="M61" s="8" t="inlineStr">
        <is>
          <t>2025-06</t>
        </is>
      </c>
      <c r="N61" s="8" t="inlineStr">
        <is>
          <t>-</t>
        </is>
      </c>
      <c r="O61" s="8" t="inlineStr">
        <is>
          <t>-</t>
        </is>
      </c>
      <c r="P61" s="8" t="inlineStr">
        <is>
          <t>-</t>
        </is>
      </c>
      <c r="Q61" s="8" t="inlineStr">
        <is>
          <t>-</t>
        </is>
      </c>
      <c r="R61" s="8" t="inlineStr">
        <is>
          <t>formulario_web</t>
        </is>
      </c>
      <c r="S61" s="8" t="inlineStr">
        <is>
          <t>Inversor madrileno activo, pero sin encaje sectorial ni de fase.</t>
        </is>
      </c>
      <c r="T61" s="8" t="inlineStr">
        <is>
          <t>Tickets de varios millones en series A y B. Sin tesis agro ni seed.</t>
        </is>
      </c>
      <c r="U61" s="8" t="inlineStr">
        <is>
          <t>ninguno</t>
        </is>
      </c>
      <c r="V61" s="8" t="n">
        <v>24</v>
      </c>
      <c r="W61" s="8" t="inlineStr">
        <is>
          <t>C</t>
        </is>
      </c>
      <c r="X61" s="8" t="inlineStr">
        <is>
          <t>media</t>
        </is>
      </c>
      <c r="Y61" s="8" t="inlineStr">
        <is>
          <t>nuevo</t>
        </is>
      </c>
      <c r="Z61" s="8" t="inlineStr">
        <is>
          <t>https://capital-riesgo.es/en/articles/mundimoto-cierra-una-ronda-de-10-millones-liderada-por-mutua-ventures-y-orilla-asset-management/</t>
        </is>
      </c>
      <c r="AA61" s="8" t="inlineStr">
        <is>
          <t>https://capital-riesgo.es/en/articles/mundimoto-cierra-una-ronda-de-10-millones-liderada-por-mutua-ventures-y-orilla-asset-management/</t>
        </is>
      </c>
      <c r="AB61" s="8" t="inlineStr">
        <is>
          <t>2026-09-21</t>
        </is>
      </c>
      <c r="AC61" s="8" t="inlineStr">
        <is>
          <t>A3-055</t>
        </is>
      </c>
    </row>
    <row r="62">
      <c r="A62" s="8" t="inlineStr">
        <is>
          <t>Suma Capital</t>
        </is>
      </c>
      <c r="B62" s="8" t="inlineStr">
        <is>
          <t>impacto</t>
        </is>
      </c>
      <c r="C62" s="8" t="inlineStr">
        <is>
          <t>gestora de transicion energetica y economia circular, mas de 1.100 M EUR bajo gestion</t>
        </is>
      </c>
      <c r="D62" s="8" t="inlineStr">
        <is>
          <t>Barcelona</t>
        </is>
      </c>
      <c r="E62" s="8" t="inlineStr">
        <is>
          <t>Espana</t>
        </is>
      </c>
      <c r="F62" s="8" t="inlineStr">
        <is>
          <t>https://sumacapital.com/en/</t>
        </is>
      </c>
      <c r="G62" s="8" t="inlineStr">
        <is>
          <t>Gestora con tres estrategias (SC Expansion, SC Venture y SC Infra) centradas en descarbonizacion, transicion energetica y economia circular. Mas de 1.100 M EUR bajo gestion en 2025.</t>
        </is>
      </c>
      <c r="H62" s="8" t="inlineStr">
        <is>
          <t>SC Net Zero Ventures I cerro en 210 M EUR e invierte de 5 a 15 M EUR en companias en fase scale-up. SC Climate Impact Fund III suma 300 M EUR en infraestructura sostenible.</t>
        </is>
      </c>
      <c r="I62" s="8" t="inlineStr">
        <is>
          <t>5000000</t>
        </is>
      </c>
      <c r="J62" s="8" t="inlineStr">
        <is>
          <t>15000000</t>
        </is>
      </c>
      <c r="K62" s="8" t="inlineStr">
        <is>
          <t>equity</t>
        </is>
      </c>
      <c r="L62" s="8" t="inlineStr">
        <is>
          <t>si</t>
        </is>
      </c>
      <c r="M62" s="8" t="inlineStr">
        <is>
          <t>2025-12</t>
        </is>
      </c>
      <c r="N62" s="8" t="inlineStr">
        <is>
          <t>-</t>
        </is>
      </c>
      <c r="O62" s="8" t="inlineStr">
        <is>
          <t>-</t>
        </is>
      </c>
      <c r="P62" s="8" t="inlineStr">
        <is>
          <t>-</t>
        </is>
      </c>
      <c r="Q62" s="8" t="inlineStr">
        <is>
          <t>-</t>
        </is>
      </c>
      <c r="R62" s="8" t="inlineStr">
        <is>
          <t>formulario_web</t>
        </is>
      </c>
      <c r="S62" s="8" t="inlineStr">
        <is>
          <t>Tesis de descarbonizacion y economia circular.</t>
        </is>
      </c>
      <c r="T62" s="8" t="inlineStr">
        <is>
          <t>TICKET DE 5 a 15 M EUR y fase scale-up o infraestructura. Es un fondo de infraestructuras y crecimiento, no de seed. Distancia de dos ordenes de magnitud. NO ENCAJA.</t>
        </is>
      </c>
      <c r="U62" s="8" t="inlineStr">
        <is>
          <t>ninguno</t>
        </is>
      </c>
      <c r="V62" s="8" t="n">
        <v>24</v>
      </c>
      <c r="W62" s="8" t="inlineStr">
        <is>
          <t>C</t>
        </is>
      </c>
      <c r="X62" s="8" t="inlineStr">
        <is>
          <t>alta</t>
        </is>
      </c>
      <c r="Y62" s="8" t="inlineStr">
        <is>
          <t>nuevo</t>
        </is>
      </c>
      <c r="Z62" s="8" t="inlineStr">
        <is>
          <t>https://impact-investor.com/suma-capitals-climate-fund-reaches-final-close-of-e210m/</t>
        </is>
      </c>
      <c r="AA62" s="8" t="inlineStr">
        <is>
          <t>https://sumacapital.com/en/</t>
        </is>
      </c>
      <c r="AB62" s="8" t="inlineStr">
        <is>
          <t>2026-09-21</t>
        </is>
      </c>
      <c r="AC62" s="8" t="inlineStr">
        <is>
          <t>A5-029</t>
        </is>
      </c>
    </row>
    <row r="63">
      <c r="A63" s="8" t="inlineStr">
        <is>
          <t>ANCES Open Innovation</t>
        </is>
      </c>
      <c r="B63" s="8" t="inlineStr">
        <is>
          <t>aceleradora</t>
        </is>
      </c>
      <c r="C63" s="8" t="inlineStr">
        <is>
          <t>programa de innovacion abierta de la red nacional de CEEI con empresas tractoras</t>
        </is>
      </c>
      <c r="D63" s="8" t="inlineStr">
        <is>
          <t>Valencia</t>
        </is>
      </c>
      <c r="E63" s="8" t="inlineStr">
        <is>
          <t>Espana</t>
        </is>
      </c>
      <c r="F63" s="8" t="inlineStr">
        <is>
          <t>https://www.ances.info/</t>
        </is>
      </c>
      <c r="G63" s="8" t="inlineStr">
        <is>
          <t>Programa de innovacion abierta de la Asociacion Nacional de CEEI en el que empresas tractoras lanzan retos para que startups aporten soluciones tecnologicas y arranquen una relacion comercial</t>
        </is>
      </c>
      <c r="H63" s="8" t="inlineStr">
        <is>
          <t>Empresas tractoras incluidas Informatica El Corte Ingles Aceites Maeva Capsa Vida Alsa Sacyr Soltec Symborg y Tereos. Ganar un reto abre una relacion de innovacion abierta con la tractora</t>
        </is>
      </c>
      <c r="I63" s="8" t="inlineStr">
        <is>
          <t>0</t>
        </is>
      </c>
      <c r="J63" s="8" t="inlineStr">
        <is>
          <t>0</t>
        </is>
      </c>
      <c r="K63" s="8" t="inlineStr">
        <is>
          <t>desconocido</t>
        </is>
      </c>
      <c r="L63" s="8" t="inlineStr">
        <is>
          <t>no</t>
        </is>
      </c>
      <c r="M63" s="8" t="inlineStr">
        <is>
          <t>2025-01</t>
        </is>
      </c>
      <c r="N63" s="8" t="inlineStr">
        <is>
          <t>-</t>
        </is>
      </c>
      <c r="O63" s="8" t="inlineStr">
        <is>
          <t>-</t>
        </is>
      </c>
      <c r="P63" s="8" t="inlineStr">
        <is>
          <t>-</t>
        </is>
      </c>
      <c r="Q63" s="8" t="inlineStr">
        <is>
          <t>-</t>
        </is>
      </c>
      <c r="R63" s="8" t="inlineStr">
        <is>
          <t>formulario_web</t>
        </is>
      </c>
      <c r="S63" s="8" t="inlineStr">
        <is>
          <t>Solucion de produccion vegetal de proximidad con eficiencia hidrica para retos de sostenibilidad de tractoras agroalimentarias</t>
        </is>
      </c>
      <c r="T63" s="8" t="inlineStr">
        <is>
          <t>No hay inversion ni ticket. Solo contrato o piloto con la tractora. Retos mayoritariamente tecnologicos y digitales sin encaje con produccion agricola</t>
        </is>
      </c>
      <c r="U63" s="8" t="inlineStr">
        <is>
          <t>ninguno</t>
        </is>
      </c>
      <c r="V63" s="8" t="n">
        <v>22</v>
      </c>
      <c r="W63" s="8" t="inlineStr">
        <is>
          <t>C</t>
        </is>
      </c>
      <c r="X63" s="8" t="inlineStr">
        <is>
          <t>media</t>
        </is>
      </c>
      <c r="Y63" s="8" t="inlineStr">
        <is>
          <t>nuevo</t>
        </is>
      </c>
      <c r="Z63" s="8" t="inlineStr">
        <is>
          <t>https://elreferente.es/innovadores/el-programa-ances-open-innovation-reune-a-11-empresas-que-retaran-a-los-emprendedores-a-la-creacion-de-soluciones-tecnologicas/</t>
        </is>
      </c>
      <c r="AA63" s="8" t="inlineStr">
        <is>
          <t>https://www.todostartups.com/17/167846/ances-open-innovation-vuelve-programa-innovacin-abierta</t>
        </is>
      </c>
      <c r="AB63" s="8" t="inlineStr">
        <is>
          <t>2026-09-21</t>
        </is>
      </c>
      <c r="AC63" s="8" t="inlineStr">
        <is>
          <t>A1C-046</t>
        </is>
      </c>
    </row>
    <row r="64">
      <c r="A64" s="8" t="inlineStr">
        <is>
          <t>Enel Innovation Hub Madrid (Endesa)</t>
        </is>
      </c>
      <c r="B64" s="8" t="inlineStr">
        <is>
          <t>aceleradora</t>
        </is>
      </c>
      <c r="C64" s="8" t="inlineStr">
        <is>
          <t>hub europeo de innovacion abierta de Enel y Endesa con sede en Madrid</t>
        </is>
      </c>
      <c r="D64" s="8" t="inlineStr">
        <is>
          <t>Madrid</t>
        </is>
      </c>
      <c r="E64" s="8" t="inlineStr">
        <is>
          <t>Espana</t>
        </is>
      </c>
      <c r="F64" s="8" t="inlineStr">
        <is>
          <t>https://www.endesa.com/es/la-cara-e/startups/colaborar-innovar-enel-innovation-hub</t>
        </is>
      </c>
      <c r="G64" s="8" t="inlineStr">
        <is>
          <t>Hub de innovacion abierta de Enel y Endesa en Madrid que desarrolla la relacion con los ecosistemas europeos y la busqueda de startups para toda la cadena de valor energetica</t>
        </is>
      </c>
      <c r="H64" s="8" t="inlineStr">
        <is>
          <t>Enel ha establecido colaboraciones con mas de 160 startups europeas desde el hub de Madrid alojado en The Cube espacio especializado en Internet of Things</t>
        </is>
      </c>
      <c r="I64" s="8" t="inlineStr">
        <is>
          <t>0</t>
        </is>
      </c>
      <c r="J64" s="8" t="inlineStr">
        <is>
          <t>0</t>
        </is>
      </c>
      <c r="K64" s="8" t="inlineStr">
        <is>
          <t>desconocido</t>
        </is>
      </c>
      <c r="L64" s="8" t="inlineStr">
        <is>
          <t>desconocido</t>
        </is>
      </c>
      <c r="M64" s="8" t="inlineStr">
        <is>
          <t>-</t>
        </is>
      </c>
      <c r="N64" s="8" t="inlineStr">
        <is>
          <t>-</t>
        </is>
      </c>
      <c r="O64" s="8" t="inlineStr">
        <is>
          <t>-</t>
        </is>
      </c>
      <c r="P64" s="8" t="inlineStr">
        <is>
          <t>-</t>
        </is>
      </c>
      <c r="Q64" s="8" t="inlineStr">
        <is>
          <t>-</t>
        </is>
      </c>
      <c r="R64" s="8" t="inlineStr">
        <is>
          <t>formulario_web</t>
        </is>
      </c>
      <c r="S64" s="8" t="inlineStr">
        <is>
          <t>Telemetria y control IoT de clima y riego en cultivo de interior como caso de eficiencia energetica en Madrid</t>
        </is>
      </c>
      <c r="T64" s="8" t="inlineStr">
        <is>
          <t>Foco estrictamente energetico sin encaje alimentario. El modelo es venture client y piloto no inversion. Convocatorias puntuales sin fechas vigentes confirmadas</t>
        </is>
      </c>
      <c r="U64" s="8" t="inlineStr">
        <is>
          <t>ninguno</t>
        </is>
      </c>
      <c r="V64" s="8" t="n">
        <v>22</v>
      </c>
      <c r="W64" s="8" t="inlineStr">
        <is>
          <t>C</t>
        </is>
      </c>
      <c r="X64" s="8" t="inlineStr">
        <is>
          <t>media</t>
        </is>
      </c>
      <c r="Y64" s="8" t="inlineStr">
        <is>
          <t>nuevo</t>
        </is>
      </c>
      <c r="Z64" s="8" t="inlineStr">
        <is>
          <t>https://www.endesa.com/es/la-cara-e/startups/colaborar-innovar-enel-innovation-hub</t>
        </is>
      </c>
      <c r="AA64" s="8" t="inlineStr">
        <is>
          <t>https://www.endesa.com/en/projects/all-projects/social/talent/iot-startups-enel-madrid-innovation-hub</t>
        </is>
      </c>
      <c r="AB64" s="8" t="inlineStr">
        <is>
          <t>2026-09-21</t>
        </is>
      </c>
      <c r="AC64" s="8" t="inlineStr">
        <is>
          <t>A1C-039</t>
        </is>
      </c>
    </row>
    <row r="65">
      <c r="A65" s="8" t="inlineStr">
        <is>
          <t>COOP Open Innovation (Cooperativas Agro-alimentarias de Andalucia)</t>
        </is>
      </c>
      <c r="B65" s="8" t="inlineStr">
        <is>
          <t>aceleradora</t>
        </is>
      </c>
      <c r="C65" s="8" t="inlineStr">
        <is>
          <t>programa de innovacion abierta que conecta startups con cooperativas agroalimentarias</t>
        </is>
      </c>
      <c r="D65" s="8" t="inlineStr">
        <is>
          <t>Sevilla</t>
        </is>
      </c>
      <c r="E65" s="8" t="inlineStr">
        <is>
          <t>Espana</t>
        </is>
      </c>
      <c r="F65" s="8" t="inlineStr">
        <is>
          <t>https://www.coopopeninnovation.es/</t>
        </is>
      </c>
      <c r="G65" s="8" t="inlineStr">
        <is>
          <t>Programa de innovacion abierta que pone soluciones innovadoras a disposicion de las cooperativas agroalimentarias andaluzas y acelera startups conectandolas con ellas y con el mercado</t>
        </is>
      </c>
      <c r="H65" s="8" t="inlineStr">
        <is>
          <t>Impulsado por Cooperativas Agroalimentarias de Andalucia con ceiA3 Proyecta Advisors y CNTA y financiado por la Junta de Andalucia. Demo Day en diciembre con solucion ganadora</t>
        </is>
      </c>
      <c r="I65" s="8" t="inlineStr">
        <is>
          <t>0</t>
        </is>
      </c>
      <c r="J65" s="8" t="inlineStr">
        <is>
          <t>0</t>
        </is>
      </c>
      <c r="K65" s="8" t="inlineStr">
        <is>
          <t>desconocido</t>
        </is>
      </c>
      <c r="L65" s="8" t="inlineStr">
        <is>
          <t>no</t>
        </is>
      </c>
      <c r="M65" s="8" t="inlineStr">
        <is>
          <t>2025-01</t>
        </is>
      </c>
      <c r="N65" s="8" t="inlineStr">
        <is>
          <t>-</t>
        </is>
      </c>
      <c r="O65" s="8" t="inlineStr">
        <is>
          <t>-</t>
        </is>
      </c>
      <c r="P65" s="8" t="inlineStr">
        <is>
          <t>-</t>
        </is>
      </c>
      <c r="Q65" s="8" t="inlineStr">
        <is>
          <t>-</t>
        </is>
      </c>
      <c r="R65" s="8" t="inlineStr">
        <is>
          <t>formulario_web</t>
        </is>
      </c>
      <c r="S65" s="8" t="inlineStr">
        <is>
          <t>Cultivo hidroponico de alta eficiencia hidrica como solucion replicable para cooperativas hortofruticolas</t>
        </is>
      </c>
      <c r="T65" s="8" t="inlineStr">
        <is>
          <t>Participacion gratuita pero sin ticket ni inversion. Ambito exclusivamente andaluz sin encaje geografico con Madrid. Es transferencia tecnologica y no financiacion</t>
        </is>
      </c>
      <c r="U65" s="8" t="inlineStr">
        <is>
          <t>ninguno</t>
        </is>
      </c>
      <c r="V65" s="8" t="n">
        <v>20</v>
      </c>
      <c r="W65" s="8" t="inlineStr">
        <is>
          <t>C</t>
        </is>
      </c>
      <c r="X65" s="8" t="inlineStr">
        <is>
          <t>alta</t>
        </is>
      </c>
      <c r="Y65" s="8" t="inlineStr">
        <is>
          <t>nuevo</t>
        </is>
      </c>
      <c r="Z65" s="8" t="inlineStr">
        <is>
          <t>https://www.agroalimentarias-andalucia.coop/noticias-idi/cooperativas-agro-alimentarias-de-andalucia-lanza-el-programa-de-innovacion-abierta-coop-open-innovation</t>
        </is>
      </c>
      <c r="AA65" s="8" t="inlineStr">
        <is>
          <t>https://www.coopopeninnovation.es/</t>
        </is>
      </c>
      <c r="AB65" s="8" t="inlineStr">
        <is>
          <t>2026-09-21</t>
        </is>
      </c>
      <c r="AC65" s="8" t="inlineStr">
        <is>
          <t>A1C-044</t>
        </is>
      </c>
    </row>
    <row r="66">
      <c r="A66" s="8" t="inlineStr">
        <is>
          <t>McWin Capital Partners (McWin Food Tech Fund)</t>
        </is>
      </c>
      <c r="B66" s="8" t="inlineStr">
        <is>
          <t>cvc</t>
        </is>
      </c>
      <c r="C66" s="8" t="inlineStr">
        <is>
          <t>fondo de private equity y venture capital del ecosistema alimentario aliado de Mahou San Miguel</t>
        </is>
      </c>
      <c r="D66" s="8" t="inlineStr">
        <is>
          <t>Londres</t>
        </is>
      </c>
      <c r="E66" s="8" t="inlineStr">
        <is>
          <t>Reino Unido</t>
        </is>
      </c>
      <c r="F66" s="8" t="inlineStr">
        <is>
          <t>https://mcwin.fund/</t>
        </is>
      </c>
      <c r="G66" s="8" t="inlineStr">
        <is>
          <t>Fondo especializado en el ecosistema alimentario creado por los fundadores de AmRest con tres verticales food-tech food service y hosteleria. Acuerdo estrategico con Mahou San Miguel desde marzo de 2025</t>
        </is>
      </c>
      <c r="H66" s="8" t="inlineStr">
        <is>
          <t>Alianza publica con Mahou San Miguel para detectar tendencias diversificar bebidas e ingredientes y acelerar la digitalizacion de la hosteleria</t>
        </is>
      </c>
      <c r="I66" s="8" t="inlineStr">
        <is>
          <t>1000000</t>
        </is>
      </c>
      <c r="J66" s="8" t="inlineStr">
        <is>
          <t>50000000</t>
        </is>
      </c>
      <c r="K66" s="8" t="inlineStr">
        <is>
          <t>equity</t>
        </is>
      </c>
      <c r="L66" s="8" t="inlineStr">
        <is>
          <t>no</t>
        </is>
      </c>
      <c r="M66" s="8" t="inlineStr">
        <is>
          <t>2025-03</t>
        </is>
      </c>
      <c r="N66" s="8" t="inlineStr">
        <is>
          <t>-</t>
        </is>
      </c>
      <c r="O66" s="8" t="inlineStr">
        <is>
          <t>-</t>
        </is>
      </c>
      <c r="P66" s="8" t="inlineStr">
        <is>
          <t>-</t>
        </is>
      </c>
      <c r="Q66" s="8" t="inlineStr">
        <is>
          <t>-</t>
        </is>
      </c>
      <c r="R66" s="8" t="inlineStr">
        <is>
          <t>intro_calida</t>
        </is>
      </c>
      <c r="S66" s="8" t="inlineStr">
        <is>
          <t>Capacidad productiva de microbrotes lista para abastecer grupos de restauracion organizada del portfolio</t>
        </is>
      </c>
      <c r="T66" s="8" t="inlineStr">
        <is>
          <t>Ticket de private equity muy por encima del rango de Rootflow. Busca control o posiciones significativas. Sede fuera de Espana y proceso largo</t>
        </is>
      </c>
      <c r="U66" s="8" t="inlineStr">
        <is>
          <t>ninguno</t>
        </is>
      </c>
      <c r="V66" s="8" t="n">
        <v>18</v>
      </c>
      <c r="W66" s="8" t="inlineStr">
        <is>
          <t>C</t>
        </is>
      </c>
      <c r="X66" s="8" t="inlineStr">
        <is>
          <t>alta</t>
        </is>
      </c>
      <c r="Y66" s="8" t="inlineStr">
        <is>
          <t>nuevo</t>
        </is>
      </c>
      <c r="Z66" s="8" t="inlineStr">
        <is>
          <t>https://mcwin.fund/press-release/mahou-san-miguel-and-mcwin-food-tech-fund-to-cooperate-to-accelerate-innovation-in-beverage-and-restaurant-tech-sectors/</t>
        </is>
      </c>
      <c r="AA66" s="8" t="inlineStr">
        <is>
          <t>https://forbes.es/economia/664118/mahou-san-miguel-se-alia-con-el-fondo-de-inversion-mcwin-food-tech-para-acelerar-la-innovacion-en-el-sector/</t>
        </is>
      </c>
      <c r="AB66" s="8" t="inlineStr">
        <is>
          <t>2026-09-21</t>
        </is>
      </c>
      <c r="AC66" s="8" t="inlineStr">
        <is>
          <t>A1C-015</t>
        </is>
      </c>
    </row>
    <row r="67">
      <c r="A67" s="8" t="inlineStr">
        <is>
          <t>Moeve (ex Cepsa) Open Innovation</t>
        </is>
      </c>
      <c r="B67" s="8" t="inlineStr">
        <is>
          <t>aceleradora</t>
        </is>
      </c>
      <c r="C67" s="8" t="inlineStr">
        <is>
          <t>programa de innovacion abierta y aceleracion de startups de transicion energetica</t>
        </is>
      </c>
      <c r="D67" s="8" t="inlineStr">
        <is>
          <t>Madrid</t>
        </is>
      </c>
      <c r="E67" s="8" t="inlineStr">
        <is>
          <t>Espana</t>
        </is>
      </c>
      <c r="F67" s="8" t="inlineStr">
        <is>
          <t>https://www.moeveglobal.com/en/innovation/open-innovation-startups</t>
        </is>
      </c>
      <c r="G67" s="8" t="inlineStr">
        <is>
          <t>Programa de innovacion abierta de Moeve que selecciona startups para escalar sus tecnologias con acceso a red global y mentoria directa de expertos del grupo</t>
        </is>
      </c>
      <c r="H67" s="8" t="inlineStr">
        <is>
          <t>En junio de 2025 selecciono nueve startups para liderar la innovacion en transicion energetica con foco en biocombustibles de segunda generacion hidrogeno verde y quimica sostenible</t>
        </is>
      </c>
      <c r="I67" s="8" t="inlineStr">
        <is>
          <t>0</t>
        </is>
      </c>
      <c r="J67" s="8" t="inlineStr">
        <is>
          <t>0</t>
        </is>
      </c>
      <c r="K67" s="8" t="inlineStr">
        <is>
          <t>desconocido</t>
        </is>
      </c>
      <c r="L67" s="8" t="inlineStr">
        <is>
          <t>desconocido</t>
        </is>
      </c>
      <c r="M67" s="8" t="inlineStr">
        <is>
          <t>2025-06</t>
        </is>
      </c>
      <c r="N67" s="8" t="inlineStr">
        <is>
          <t>-</t>
        </is>
      </c>
      <c r="O67" s="8" t="inlineStr">
        <is>
          <t>-</t>
        </is>
      </c>
      <c r="P67" s="8" t="inlineStr">
        <is>
          <t>-</t>
        </is>
      </c>
      <c r="Q67" s="8" t="inlineStr">
        <is>
          <t>-</t>
        </is>
      </c>
      <c r="R67" s="8" t="inlineStr">
        <is>
          <t>formulario_web</t>
        </is>
      </c>
      <c r="S67" s="8" t="inlineStr">
        <is>
          <t>Eficiencia energetica e hidrica del cultivo de interior y valorizacion de subproducto vegetal</t>
        </is>
      </c>
      <c r="T67" s="8" t="inlineStr">
        <is>
          <t>Programa sin ticket de inversion publicado. Tesis energetica y quimica sin encaje alimentario. Rootflow no encaja en ninguno de sus verticales</t>
        </is>
      </c>
      <c r="U67" s="8" t="inlineStr">
        <is>
          <t>ninguno</t>
        </is>
      </c>
      <c r="V67" s="8" t="n">
        <v>18</v>
      </c>
      <c r="W67" s="8" t="inlineStr">
        <is>
          <t>C</t>
        </is>
      </c>
      <c r="X67" s="8" t="inlineStr">
        <is>
          <t>media</t>
        </is>
      </c>
      <c r="Y67" s="8" t="inlineStr">
        <is>
          <t>nuevo</t>
        </is>
      </c>
      <c r="Z67" s="8" t="inlineStr">
        <is>
          <t>https://www.moeveglobal.com/en/innovation/open-innovation-startups</t>
        </is>
      </c>
      <c r="AA67" s="8" t="inlineStr">
        <is>
          <t>https://ecosistemastartup.com/moeve-impulsa-9-startups-para-transformar-la-energia-sostenible/</t>
        </is>
      </c>
      <c r="AB67" s="8" t="inlineStr">
        <is>
          <t>2026-09-21</t>
        </is>
      </c>
      <c r="AC67" s="8" t="inlineStr">
        <is>
          <t>A1C-040</t>
        </is>
      </c>
    </row>
    <row r="68">
      <c r="A68" s="8" t="inlineStr">
        <is>
          <t>Danone Manifesto Ventures</t>
        </is>
      </c>
      <c r="B68" s="8" t="inlineStr">
        <is>
          <t>cvc</t>
        </is>
      </c>
      <c r="C68" s="8" t="inlineStr">
        <is>
          <t>brazo de corporate venture capital de Danone para alimentacion y bebidas</t>
        </is>
      </c>
      <c r="D68" s="8" t="inlineStr">
        <is>
          <t>Paris</t>
        </is>
      </c>
      <c r="E68" s="8" t="inlineStr">
        <is>
          <t>Francia</t>
        </is>
      </c>
      <c r="F68" s="8" t="inlineStr">
        <is>
          <t>https://www.danoneventures.com/</t>
        </is>
      </c>
      <c r="G68" s="8" t="inlineStr">
        <is>
          <t>Brazo de CVC de Danone creado en 2016 que invierte en compañias de fase temprana de alimentacion y bebidas con foco en vegetal sistemas alimentarios sostenibles y nutricion personalizada</t>
        </is>
      </c>
      <c r="H68" s="8" t="inlineStr">
        <is>
          <t>Cartera con Farmer's Fridge Harmless Harvest y Michel et Augustin. Tickets habituales de 1 a 10 M USD y presencia en Norteamerica y Europa</t>
        </is>
      </c>
      <c r="I68" s="8" t="inlineStr">
        <is>
          <t>1000000</t>
        </is>
      </c>
      <c r="J68" s="8" t="inlineStr">
        <is>
          <t>10000000</t>
        </is>
      </c>
      <c r="K68" s="8" t="inlineStr">
        <is>
          <t>equity</t>
        </is>
      </c>
      <c r="L68" s="8" t="inlineStr">
        <is>
          <t>si</t>
        </is>
      </c>
      <c r="M68" s="8" t="inlineStr">
        <is>
          <t>2025-01</t>
        </is>
      </c>
      <c r="N68" s="8" t="inlineStr">
        <is>
          <t>-</t>
        </is>
      </c>
      <c r="O68" s="8" t="inlineStr">
        <is>
          <t>-</t>
        </is>
      </c>
      <c r="P68" s="8" t="inlineStr">
        <is>
          <t>-</t>
        </is>
      </c>
      <c r="Q68" s="8" t="inlineStr">
        <is>
          <t>-</t>
        </is>
      </c>
      <c r="R68" s="8" t="inlineStr">
        <is>
          <t>intro_calida</t>
        </is>
      </c>
      <c r="S68" s="8" t="inlineStr">
        <is>
          <t>Produccion vegetal de entorno controlado con eficiencia hidrica radical dentro de su tesis de sistemas alimentarios sostenibles</t>
        </is>
      </c>
      <c r="T68" s="8" t="inlineStr">
        <is>
          <t>Ticket minimo de 1 M USD muy por encima del rango de Rootflow. Sedes en Nueva York y Paris sin equipo en Espana. Proceso largo</t>
        </is>
      </c>
      <c r="U68" s="8" t="inlineStr">
        <is>
          <t>ninguno</t>
        </is>
      </c>
      <c r="V68" s="8" t="n">
        <v>16</v>
      </c>
      <c r="W68" s="8" t="inlineStr">
        <is>
          <t>C</t>
        </is>
      </c>
      <c r="X68" s="8" t="inlineStr">
        <is>
          <t>alta</t>
        </is>
      </c>
      <c r="Y68" s="8" t="inlineStr">
        <is>
          <t>nuevo</t>
        </is>
      </c>
      <c r="Z68" s="8" t="inlineStr">
        <is>
          <t>https://www.danoneventures.com/</t>
        </is>
      </c>
      <c r="AA68" s="8" t="inlineStr">
        <is>
          <t>https://app.dealroom.co/investors/danone_manifesto_ventures</t>
        </is>
      </c>
      <c r="AB68" s="8" t="inlineStr">
        <is>
          <t>2026-09-21</t>
        </is>
      </c>
      <c r="AC68" s="8" t="inlineStr">
        <is>
          <t>A1C-030</t>
        </is>
      </c>
    </row>
  </sheetData>
  <autoFilter ref="A1:AC6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47"/>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26" customWidth="1" min="3" max="3"/>
    <col width="16" customWidth="1" min="4" max="4"/>
    <col width="10" customWidth="1" min="5" max="5"/>
    <col width="30" customWidth="1" min="6" max="6"/>
    <col width="52" customWidth="1" min="7" max="7"/>
    <col width="52" customWidth="1" min="8" max="8"/>
    <col width="15" customWidth="1" min="9" max="9"/>
    <col width="15" customWidth="1" min="10" max="10"/>
    <col width="24" customWidth="1" min="11" max="11"/>
    <col width="15" customWidth="1" min="12" max="12"/>
    <col width="15" customWidth="1" min="13" max="13"/>
    <col width="24" customWidth="1" min="14" max="14"/>
    <col width="26" customWidth="1" min="15" max="15"/>
    <col width="30" customWidth="1" min="16" max="16"/>
    <col width="26" customWidth="1" min="17" max="17"/>
    <col width="15" customWidth="1" min="18" max="18"/>
    <col width="52" customWidth="1" min="19" max="19"/>
    <col width="40" customWidth="1" min="20" max="20"/>
    <col width="15" customWidth="1" min="21" max="21"/>
    <col width="7" customWidth="1" min="22" max="22"/>
    <col width="6" customWidth="1" min="23" max="23"/>
    <col width="15" customWidth="1" min="24" max="24"/>
    <col width="15" customWidth="1" min="25" max="25"/>
    <col width="34" customWidth="1" min="26" max="26"/>
    <col width="34" customWidth="1" min="27" max="27"/>
    <col width="15" customWidth="1" min="28" max="28"/>
    <col width="12" customWidth="1" min="29" max="29"/>
  </cols>
  <sheetData>
    <row r="1" ht="28" customHeight="1">
      <c r="A1" s="5" t="inlineStr">
        <is>
          <t>entidad</t>
        </is>
      </c>
      <c r="B1" s="5" t="inlineStr">
        <is>
          <t>tipo</t>
        </is>
      </c>
      <c r="C1" s="5" t="inlineStr">
        <is>
          <t>subtipo</t>
        </is>
      </c>
      <c r="D1" s="5" t="inlineStr">
        <is>
          <t>ciudad</t>
        </is>
      </c>
      <c r="E1" s="5" t="inlineStr">
        <is>
          <t>pais</t>
        </is>
      </c>
      <c r="F1" s="5" t="inlineStr">
        <is>
          <t>web</t>
        </is>
      </c>
      <c r="G1" s="5" t="inlineStr">
        <is>
          <t>tesis_resumen</t>
        </is>
      </c>
      <c r="H1" s="5" t="inlineStr">
        <is>
          <t>evidencia_agro_food</t>
        </is>
      </c>
      <c r="I1" s="5" t="inlineStr">
        <is>
          <t>ticket_min_eur</t>
        </is>
      </c>
      <c r="J1" s="5" t="inlineStr">
        <is>
          <t>ticket_max_eur</t>
        </is>
      </c>
      <c r="K1" s="5" t="inlineStr">
        <is>
          <t>instrumentos</t>
        </is>
      </c>
      <c r="L1" s="5" t="inlineStr">
        <is>
          <t>acepta_minoritario_sin_control</t>
        </is>
      </c>
      <c r="M1" s="5" t="inlineStr">
        <is>
          <t>ultima_operacion_fecha</t>
        </is>
      </c>
      <c r="N1" s="5" t="inlineStr">
        <is>
          <t>persona_contacto</t>
        </is>
      </c>
      <c r="O1" s="5" t="inlineStr">
        <is>
          <t>cargo</t>
        </is>
      </c>
      <c r="P1" s="5" t="inlineStr">
        <is>
          <t>linkedin_url</t>
        </is>
      </c>
      <c r="Q1" s="5" t="inlineStr">
        <is>
          <t>email_publico</t>
        </is>
      </c>
      <c r="R1" s="5" t="inlineStr">
        <is>
          <t>via_entrada</t>
        </is>
      </c>
      <c r="S1" s="5" t="inlineStr">
        <is>
          <t>angulo_pitch</t>
        </is>
      </c>
      <c r="T1" s="5" t="inlineStr">
        <is>
          <t>red_flags</t>
        </is>
      </c>
      <c r="U1" s="5" t="inlineStr">
        <is>
          <t>conflicto</t>
        </is>
      </c>
      <c r="V1" s="5" t="inlineStr">
        <is>
          <t>score</t>
        </is>
      </c>
      <c r="W1" s="5" t="inlineStr">
        <is>
          <t>tier</t>
        </is>
      </c>
      <c r="X1" s="5" t="inlineStr">
        <is>
          <t>confianza</t>
        </is>
      </c>
      <c r="Y1" s="5" t="inlineStr">
        <is>
          <t>estado</t>
        </is>
      </c>
      <c r="Z1" s="5" t="inlineStr">
        <is>
          <t>fuente_url_1</t>
        </is>
      </c>
      <c r="AA1" s="5" t="inlineStr">
        <is>
          <t>fuente_url_2</t>
        </is>
      </c>
      <c r="AB1" s="5" t="inlineStr">
        <is>
          <t>fecha_verificacion</t>
        </is>
      </c>
      <c r="AC1" s="5" t="inlineStr">
        <is>
          <t>id</t>
        </is>
      </c>
    </row>
    <row r="2">
      <c r="A2" s="7" t="inlineStr">
        <is>
          <t>Avalmadrid SGR</t>
        </is>
      </c>
      <c r="B2" s="7" t="inlineStr">
        <is>
          <t>publico_coinversor</t>
        </is>
      </c>
      <c r="C2" s="7" t="inlineStr">
        <is>
          <t>sociedad de garantía recíproca de la Comunidad de Madrid</t>
        </is>
      </c>
      <c r="D2" s="7" t="inlineStr">
        <is>
          <t>Madrid</t>
        </is>
      </c>
      <c r="E2" s="7" t="inlineStr">
        <is>
          <t>España</t>
        </is>
      </c>
      <c r="F2" s="7" t="inlineStr">
        <is>
          <t>https://www.avalmadrid.es</t>
        </is>
      </c>
      <c r="G2" s="7" t="inlineStr">
        <is>
          <t>SGR de referencia de la Comunidad de Madrid, supervisada por el Banco de España. Otorga avales financieros y técnicos para que pymes, autónomos y emprendedores madrileños accedan a financiación bancaria con tipos más bajos y plazos más amplios.</t>
        </is>
      </c>
      <c r="H2" s="7" t="inlineStr">
        <is>
          <t>Avala a pymes madrileñas de todos los sectores. Gestiona líneas bonificadas de la Comunidad de Madrid y del Ayuntamiento de Madrid.</t>
        </is>
      </c>
      <c r="I2" s="7" t="inlineStr">
        <is>
          <t>desconocido</t>
        </is>
      </c>
      <c r="J2" s="7" t="inlineStr">
        <is>
          <t>desconocido</t>
        </is>
      </c>
      <c r="K2" s="7" t="inlineStr">
        <is>
          <t>deuda</t>
        </is>
      </c>
      <c r="L2" s="7" t="inlineStr">
        <is>
          <t>si</t>
        </is>
      </c>
      <c r="M2" s="7" t="inlineStr">
        <is>
          <t>2026-04</t>
        </is>
      </c>
      <c r="N2" s="7" t="inlineStr">
        <is>
          <t>-</t>
        </is>
      </c>
      <c r="O2" s="7" t="inlineStr">
        <is>
          <t>-</t>
        </is>
      </c>
      <c r="P2" s="7" t="inlineStr">
        <is>
          <t>-</t>
        </is>
      </c>
      <c r="Q2" s="7" t="inlineStr">
        <is>
          <t>avalmadrid@avalmadrid.es</t>
        </is>
      </c>
      <c r="R2" s="7" t="inlineStr">
        <is>
          <t>formulario_web</t>
        </is>
      </c>
      <c r="S2" s="7" t="inlineStr">
        <is>
          <t>Su web dice literalmente que el aval evita aportar garantías personales adicionales: es la pieza que permite montar la póliza de 50 k€ y el CAPEX bancario respetando la línea roja de los fundadores de no dar avales personales. Además elevó en abril de 2026 a 30 M€ su línea conjunta con Bankinter.</t>
        </is>
      </c>
      <c r="T2" s="7" t="inlineStr">
        <is>
          <t>No aporta capital ni computa como fondos propios para ENISA. Exige darse de alta como socio partícipe y pagar comisión de estudio y de aval. Analiza viabilidad y puede pedir garantías sobre el activo financiado.</t>
        </is>
      </c>
      <c r="U2" s="7" t="inlineStr">
        <is>
          <t>ninguno</t>
        </is>
      </c>
      <c r="V2" s="7" t="n">
        <v>74</v>
      </c>
      <c r="W2" s="7" t="inlineStr">
        <is>
          <t>B</t>
        </is>
      </c>
      <c r="X2" s="7" t="inlineStr">
        <is>
          <t>alta</t>
        </is>
      </c>
      <c r="Y2" s="7" t="inlineStr">
        <is>
          <t>nuevo</t>
        </is>
      </c>
      <c r="Z2" s="7" t="inlineStr">
        <is>
          <t>https://www.avalmadrid.es/avales-financieros/</t>
        </is>
      </c>
      <c r="AA2" s="7" t="inlineStr">
        <is>
          <t>https://www.avalmadrid.es/noticias/avalmadrid-y-bankinter-elevan-a-30-millones-su-linea-conjunta-de-financiacion-para-pymes-y-autonomos/</t>
        </is>
      </c>
      <c r="AB2" s="7" t="inlineStr">
        <is>
          <t>2026-09-21</t>
        </is>
      </c>
      <c r="AC2" s="7" t="inlineStr">
        <is>
          <t>A6-025</t>
        </is>
      </c>
    </row>
    <row r="3">
      <c r="A3" s="7" t="inlineStr">
        <is>
          <t>Iberaval SGR</t>
        </is>
      </c>
      <c r="B3" s="7" t="inlineStr">
        <is>
          <t>publico_coinversor</t>
        </is>
      </c>
      <c r="C3" s="7" t="inlineStr">
        <is>
          <t>sociedad de garantía recíproca multirregional</t>
        </is>
      </c>
      <c r="D3" s="7" t="inlineStr">
        <is>
          <t>Valladolid</t>
        </is>
      </c>
      <c r="E3" s="7" t="inlineStr">
        <is>
          <t>España</t>
        </is>
      </c>
      <c r="F3" s="7" t="inlineStr">
        <is>
          <t>https://www.iberaval.es</t>
        </is>
      </c>
      <c r="G3" s="7" t="inlineStr">
        <is>
          <t>La SGR más activa de España con más de 45 años, 160.000 empresas apoyadas y 230.000 avales. Opera en Castilla y León, La Rioja, Comunidad de Madrid, Galicia y Cantabria según el directorio oficial de CESGAR.</t>
        </is>
      </c>
      <c r="H3" s="7" t="inlineStr">
        <is>
          <t>Avala inversión productiva, compra de maquinaria y circulante estructural de pymes de todos los sectores, con convenios con Caja Rural de Asturias e IGAPE.</t>
        </is>
      </c>
      <c r="I3" s="7" t="inlineStr">
        <is>
          <t>desconocido</t>
        </is>
      </c>
      <c r="J3" s="7" t="inlineStr">
        <is>
          <t>desconocido</t>
        </is>
      </c>
      <c r="K3" s="7" t="inlineStr">
        <is>
          <t>deuda</t>
        </is>
      </c>
      <c r="L3" s="7" t="inlineStr">
        <is>
          <t>si</t>
        </is>
      </c>
      <c r="M3" s="7" t="inlineStr">
        <is>
          <t>2026-09</t>
        </is>
      </c>
      <c r="N3" s="7" t="inlineStr">
        <is>
          <t>-</t>
        </is>
      </c>
      <c r="O3" s="7" t="inlineStr">
        <is>
          <t>-</t>
        </is>
      </c>
      <c r="P3" s="7" t="inlineStr">
        <is>
          <t>-</t>
        </is>
      </c>
      <c r="Q3" s="7" t="inlineStr">
        <is>
          <t>iberaval@iberaval.es</t>
        </is>
      </c>
      <c r="R3" s="7" t="inlineStr">
        <is>
          <t>formulario_web</t>
        </is>
      </c>
      <c r="S3" s="7" t="inlineStr">
        <is>
          <t>Opera en la Comunidad de Madrid y es la SGR con más músculo del país: segunda vía de aval en paralelo a Avalmadrid para el préstamo de CAPEX de la nave y la compra de racks y cámara frigorífica.</t>
        </is>
      </c>
      <c r="T3" s="7" t="inlineStr">
        <is>
          <t>No aporta capital. Exige alta como socio partícipe y comisiones. Su foco principal sigue siendo Castilla y León.</t>
        </is>
      </c>
      <c r="U3" s="7" t="inlineStr">
        <is>
          <t>ninguno</t>
        </is>
      </c>
      <c r="V3" s="7" t="n">
        <v>73</v>
      </c>
      <c r="W3" s="7" t="inlineStr">
        <is>
          <t>B</t>
        </is>
      </c>
      <c r="X3" s="7" t="inlineStr">
        <is>
          <t>alta</t>
        </is>
      </c>
      <c r="Y3" s="7" t="inlineStr">
        <is>
          <t>nuevo</t>
        </is>
      </c>
      <c r="Z3" s="7" t="inlineStr">
        <is>
          <t>https://cesgar.es/sgr/</t>
        </is>
      </c>
      <c r="AA3" s="7" t="inlineStr">
        <is>
          <t>https://www.iberaval.es/</t>
        </is>
      </c>
      <c r="AB3" s="7" t="inlineStr">
        <is>
          <t>2026-09-21</t>
        </is>
      </c>
      <c r="AC3" s="7" t="inlineStr">
        <is>
          <t>A6-026</t>
        </is>
      </c>
    </row>
    <row r="4">
      <c r="A4" s="7" t="inlineStr">
        <is>
          <t>Workcapital</t>
        </is>
      </c>
      <c r="B4" s="7" t="inlineStr">
        <is>
          <t>deuda_alternativa</t>
        </is>
      </c>
      <c r="C4" s="7" t="inlineStr">
        <is>
          <t>factoring, descuento de pagarés y circulante para pymes</t>
        </is>
      </c>
      <c r="D4" s="7" t="inlineStr">
        <is>
          <t>Valencia</t>
        </is>
      </c>
      <c r="E4" s="7" t="inlineStr">
        <is>
          <t>España</t>
        </is>
      </c>
      <c r="F4" s="7" t="inlineStr">
        <is>
          <t>https://workcapital.es</t>
        </is>
      </c>
      <c r="G4" s="7" t="inlineStr">
        <is>
          <t>Financiera independiente con más de diez años anticipando facturas y pagarés a pymes y autónomos, con abono en menos de 24 horas y sin consumir CIRBE. La CNMV autorizó la ampliación de su fondo de titulización Workcapital I hasta 100 M€ para incorporar factoring sin recurso y confirming.</t>
        </is>
      </c>
      <c r="H4" s="7" t="inlineStr">
        <is>
          <t>Financia facturas de clientes privados y organismos públicos de cualquier sector, incluida distribución alimentaria.</t>
        </is>
      </c>
      <c r="I4" s="7" t="inlineStr">
        <is>
          <t>desconocido</t>
        </is>
      </c>
      <c r="J4" s="7" t="inlineStr">
        <is>
          <t>desconocido</t>
        </is>
      </c>
      <c r="K4" s="7" t="inlineStr">
        <is>
          <t>deuda</t>
        </is>
      </c>
      <c r="L4" s="7" t="inlineStr">
        <is>
          <t>si</t>
        </is>
      </c>
      <c r="M4" s="7" t="inlineStr">
        <is>
          <t>2026-09</t>
        </is>
      </c>
      <c r="N4" s="7" t="inlineStr">
        <is>
          <t>-</t>
        </is>
      </c>
      <c r="O4" s="7" t="inlineStr">
        <is>
          <t>-</t>
        </is>
      </c>
      <c r="P4" s="7" t="inlineStr">
        <is>
          <t>-</t>
        </is>
      </c>
      <c r="Q4" s="7" t="inlineStr">
        <is>
          <t>info@workcapital.es</t>
        </is>
      </c>
      <c r="R4" s="7" t="inlineStr">
        <is>
          <t>email_generico</t>
        </is>
      </c>
      <c r="S4" s="7" t="inlineStr">
        <is>
          <t>Rootflow ya tiene modelado factoring del 60 % de facturas sobre clientes de distribución solventes como La Huerta de Aranjuez y Frutas Eloy: es una línea de circulante lista para montar sin tocar la ronda.</t>
        </is>
      </c>
      <c r="T4" s="7" t="inlineStr">
        <is>
          <t>Es financiación de circulante, no inversión. Coste financiero superior al bancario y no aporta fondos propios para ENISA.</t>
        </is>
      </c>
      <c r="U4" s="7" t="inlineStr">
        <is>
          <t>ninguno</t>
        </is>
      </c>
      <c r="V4" s="7" t="n">
        <v>69</v>
      </c>
      <c r="W4" s="7" t="inlineStr">
        <is>
          <t>B</t>
        </is>
      </c>
      <c r="X4" s="7" t="inlineStr">
        <is>
          <t>alta</t>
        </is>
      </c>
      <c r="Y4" s="7" t="inlineStr">
        <is>
          <t>nuevo</t>
        </is>
      </c>
      <c r="Z4" s="7" t="inlineStr">
        <is>
          <t>https://workcapital.es/</t>
        </is>
      </c>
      <c r="AA4" s="7" t="inlineStr">
        <is>
          <t>https://valenciaplaza.com/valenciaplaza/tierra-de-empresas/workcapital-refuerza-su-capacidad-de-financiacion-tras-la-ampliacion-de-su-fondo-de-titulacion-hasta-los-100-millones</t>
        </is>
      </c>
      <c r="AB4" s="7" t="inlineStr">
        <is>
          <t>2026-09-21</t>
        </is>
      </c>
      <c r="AC4" s="7" t="inlineStr">
        <is>
          <t>A6-019</t>
        </is>
      </c>
    </row>
    <row r="5">
      <c r="A5" s="7" t="inlineStr">
        <is>
          <t>Cajamar Caja Rural</t>
        </is>
      </c>
      <c r="B5" s="7" t="inlineStr">
        <is>
          <t>banca</t>
        </is>
      </c>
      <c r="C5" s="7" t="inlineStr">
        <is>
          <t>banca cooperativa especializada en agroalimentario</t>
        </is>
      </c>
      <c r="D5" s="7" t="inlineStr">
        <is>
          <t>Almería</t>
        </is>
      </c>
      <c r="E5" s="7" t="inlineStr">
        <is>
          <t>España</t>
        </is>
      </c>
      <c r="F5" s="7" t="inlineStr">
        <is>
          <t>https://www.cajamar.es/es/agroalimentario/</t>
        </is>
      </c>
      <c r="G5" s="7" t="inlineStr">
        <is>
          <t>Entidad de referencia en financiación al sector primario con una cuota nacional del 15,2 % y más del 40 % de su nueva financiación empresarial concedida al agro en 2025. Cuenta con Cajamar Innova, sus programas de aceleración de Agua, Agrotech y Foodtech.</t>
        </is>
      </c>
      <c r="H5" s="7" t="inlineStr">
        <is>
          <t>En julio de 2026 seleccionó 22 proyectos entre 197 candidaturas. Empresas pasadas por el programa han levantado después financiación: Ikos Advanced 8 M€, Cimico 7 M€, Captoplastic 5 M€, GrodiTech 2,5 M€ y Widhoc 2 M€. Adelanta además las ayudas de la PAC para dar liquidez al sector.</t>
        </is>
      </c>
      <c r="I5" s="7" t="inlineStr">
        <is>
          <t>desconocido</t>
        </is>
      </c>
      <c r="J5" s="7" t="inlineStr">
        <is>
          <t>desconocido</t>
        </is>
      </c>
      <c r="K5" s="7" t="inlineStr">
        <is>
          <t>deuda</t>
        </is>
      </c>
      <c r="L5" s="7" t="inlineStr">
        <is>
          <t>si</t>
        </is>
      </c>
      <c r="M5" s="7" t="inlineStr">
        <is>
          <t>2026-09</t>
        </is>
      </c>
      <c r="N5" s="7" t="inlineStr">
        <is>
          <t>-</t>
        </is>
      </c>
      <c r="O5" s="7" t="inlineStr">
        <is>
          <t>-</t>
        </is>
      </c>
      <c r="P5" s="7" t="inlineStr">
        <is>
          <t>-</t>
        </is>
      </c>
      <c r="Q5" s="7" t="inlineStr">
        <is>
          <t>-</t>
        </is>
      </c>
      <c r="R5" s="7" t="inlineStr">
        <is>
          <t>formulario_web</t>
        </is>
      </c>
      <c r="S5" s="7" t="inlineStr">
        <is>
          <t>Es el banco que mejor entiende un P&amp;L hortícola y el único con una aceleradora agrotech y foodtech propia: doble vía de circulante y de visibilidad ante sus programas Innova y Plataforma Tierra.</t>
        </is>
      </c>
      <c r="T5" s="7" t="inlineStr">
        <is>
          <t>Es banca, no inversor: financiará con garantías y no aporta fondos propios para el ratio de ENISA. Sede y foco comercial en el sureste, menor presencia relativa en Madrid. Las convocatorias Innova 2026 cerraron en abril, la siguiente ventana es 2027.</t>
        </is>
      </c>
      <c r="U5" s="7" t="inlineStr">
        <is>
          <t>ninguno</t>
        </is>
      </c>
      <c r="V5" s="7" t="n">
        <v>68</v>
      </c>
      <c r="W5" s="7" t="inlineStr">
        <is>
          <t>B</t>
        </is>
      </c>
      <c r="X5" s="7" t="inlineStr">
        <is>
          <t>alta</t>
        </is>
      </c>
      <c r="Y5" s="7" t="inlineStr">
        <is>
          <t>nuevo</t>
        </is>
      </c>
      <c r="Z5" s="7" t="inlineStr">
        <is>
          <t>https://www.cajamar.es/es/comun/informacion-corporativa/sala-de-prensa/noticias-agro/cajamar-innova-convoca-una-nueva-edicion-de-sus-programas-de-aceleracion-de-agua-agrotech-y-foodtech/</t>
        </is>
      </c>
      <c r="AA5" s="7" t="inlineStr">
        <is>
          <t>https://noticiasbancarias.com/bancos/16/09/2026/cajamar-innova-selecciona-ocho-startups-agrotech-para-impulsar-nuevas-tecnologias-agricolas/288843.html</t>
        </is>
      </c>
      <c r="AB5" s="7" t="inlineStr">
        <is>
          <t>2026-09-21</t>
        </is>
      </c>
      <c r="AC5" s="7" t="inlineStr">
        <is>
          <t>A6-036</t>
        </is>
      </c>
    </row>
    <row r="6">
      <c r="A6" s="7" t="inlineStr">
        <is>
          <t>Novicap</t>
        </is>
      </c>
      <c r="B6" s="7" t="inlineStr">
        <is>
          <t>deuda_alternativa</t>
        </is>
      </c>
      <c r="C6" s="7" t="inlineStr">
        <is>
          <t>factoring, confirming y préstamos de circulante</t>
        </is>
      </c>
      <c r="D6" s="7" t="inlineStr">
        <is>
          <t>Barcelona</t>
        </is>
      </c>
      <c r="E6" s="7" t="inlineStr">
        <is>
          <t>España</t>
        </is>
      </c>
      <c r="F6" s="7" t="inlineStr">
        <is>
          <t>https://novicap.com</t>
        </is>
      </c>
      <c r="G6" s="7" t="inlineStr">
        <is>
          <t>Plataforma tecnológica de gestión de circulante con líneas de factoring, descuento de pagarés, anticipo de facturas, confirming estándar y pronto pago, y línea de préstamos.</t>
        </is>
      </c>
      <c r="H6" s="7" t="inlineStr">
        <is>
          <t>Financia circulante de empresas de múltiples sectores incluido químico y distribución. Sin especialización agro declarada.</t>
        </is>
      </c>
      <c r="I6" s="7" t="inlineStr">
        <is>
          <t>desconocido</t>
        </is>
      </c>
      <c r="J6" s="7" t="inlineStr">
        <is>
          <t>desconocido</t>
        </is>
      </c>
      <c r="K6" s="7" t="inlineStr">
        <is>
          <t>deuda</t>
        </is>
      </c>
      <c r="L6" s="7" t="inlineStr">
        <is>
          <t>si</t>
        </is>
      </c>
      <c r="M6" s="7" t="inlineStr">
        <is>
          <t>2026-09</t>
        </is>
      </c>
      <c r="N6" s="7" t="inlineStr">
        <is>
          <t>-</t>
        </is>
      </c>
      <c r="O6" s="7" t="inlineStr">
        <is>
          <t>-</t>
        </is>
      </c>
      <c r="P6" s="7" t="inlineStr">
        <is>
          <t>-</t>
        </is>
      </c>
      <c r="Q6" s="7" t="inlineStr">
        <is>
          <t>-</t>
        </is>
      </c>
      <c r="R6" s="7" t="inlineStr">
        <is>
          <t>formulario_web</t>
        </is>
      </c>
      <c r="S6" s="7" t="inlineStr">
        <is>
          <t>Una sola línea cubre a la vez el factoring del 60 % de facturas HORECA y el confirming a proveedores de sustrato y semilla, liberando la póliza de 50 k€ para el pico de tesorería.</t>
        </is>
      </c>
      <c r="T6" s="7" t="inlineStr">
        <is>
          <t>Circulante, no capital. El precio depende del rating de los clientes deudores y Rootflow tiene concentración alta en pocos distribuidores.</t>
        </is>
      </c>
      <c r="U6" s="7" t="inlineStr">
        <is>
          <t>ninguno</t>
        </is>
      </c>
      <c r="V6" s="7" t="n">
        <v>68</v>
      </c>
      <c r="W6" s="7" t="inlineStr">
        <is>
          <t>B</t>
        </is>
      </c>
      <c r="X6" s="7" t="inlineStr">
        <is>
          <t>alta</t>
        </is>
      </c>
      <c r="Y6" s="7" t="inlineStr">
        <is>
          <t>nuevo</t>
        </is>
      </c>
      <c r="Z6" s="7" t="inlineStr">
        <is>
          <t>https://novicap.com/</t>
        </is>
      </c>
      <c r="AA6" s="7" t="inlineStr">
        <is>
          <t>https://novicap.com/soluciones/cobros-de-clientes/factoring/</t>
        </is>
      </c>
      <c r="AB6" s="7" t="inlineStr">
        <is>
          <t>2026-09-21</t>
        </is>
      </c>
      <c r="AC6" s="7" t="inlineStr">
        <is>
          <t>A6-020</t>
        </is>
      </c>
    </row>
    <row r="7">
      <c r="A7" s="7" t="inlineStr">
        <is>
          <t>Sodena (Sociedad de Desarrollo de Navarra)</t>
        </is>
      </c>
      <c r="B7" s="7" t="inlineStr">
        <is>
          <t>publico_coinversor</t>
        </is>
      </c>
      <c r="C7" s="7" t="inlineStr">
        <is>
          <t>aceleradora de innovacion agroalimentaria con dotacion economica y contratos con empresas tractoras</t>
        </is>
      </c>
      <c r="D7" s="7" t="inlineStr">
        <is>
          <t>Pamplona</t>
        </is>
      </c>
      <c r="E7" s="7" t="inlineStr">
        <is>
          <t>Espana</t>
        </is>
      </c>
      <c r="F7" s="7" t="inlineStr">
        <is>
          <t>https://sodena.com/eu/orizont-acelerara-tres-proyectos-agroalimentarios-en-su-iv-edicion/</t>
        </is>
      </c>
      <c r="G7" s="7" t="inlineStr">
        <is>
          <t>Aceleradora agroalimentaria creada por Sodena. Combina dotacion economica por startup, mentorizacion y acceso a capital riesgo de Sodena, mas el programa Match Point de contratos con grandes empresas.</t>
        </is>
      </c>
      <c r="H7" s="7" t="inlineStr">
        <is>
          <t>Empresas tractoras del programa: General Mills, Viscofan, Grupo AN, Florette, Iberfruta, IAN Grupo Alimentario y Grupo Apex. Contrato minimo declarado de 25.000 EUR con la empresa tractora. Ediciones previas con dotacion de hasta 110.000 EUR por startup.</t>
        </is>
      </c>
      <c r="I7" s="7" t="inlineStr">
        <is>
          <t>25000</t>
        </is>
      </c>
      <c r="J7" s="7" t="inlineStr">
        <is>
          <t>110000</t>
        </is>
      </c>
      <c r="K7" s="7" t="inlineStr">
        <is>
          <t>equity|participativo|desconocido</t>
        </is>
      </c>
      <c r="L7" s="7" t="inlineStr">
        <is>
          <t>si</t>
        </is>
      </c>
      <c r="M7" s="7" t="inlineStr">
        <is>
          <t>-</t>
        </is>
      </c>
      <c r="N7" s="7" t="inlineStr">
        <is>
          <t>-</t>
        </is>
      </c>
      <c r="O7" s="7" t="inlineStr">
        <is>
          <t>-</t>
        </is>
      </c>
      <c r="P7" s="7" t="inlineStr">
        <is>
          <t>-</t>
        </is>
      </c>
      <c r="Q7" s="7" t="inlineStr">
        <is>
          <t>-</t>
        </is>
      </c>
      <c r="R7" s="7" t="inlineStr">
        <is>
          <t>formulario_web</t>
        </is>
      </c>
      <c r="S7" s="7" t="inlineStr">
        <is>
          <t>Es de los pocos programas espanoles cuyo ticket (hasta ~110 k EUR) cubre por si solo la parte privada de la ronda, y el Match Point puede convertirse en contrato comercial con Florette o Grupo AN.</t>
        </is>
      </c>
      <c r="T7" s="7" t="inlineStr">
        <is>
          <t>Requiere vinculacion con Navarra y desarrollo del proyecto alli, calendario de convocatoria anual que no encaja con el term sheet del 31/10/2026. Importes de dotacion varian por edicion y no estan confirmados para la ultima convocatoria.</t>
        </is>
      </c>
      <c r="U7" s="7" t="inlineStr">
        <is>
          <t>ninguno</t>
        </is>
      </c>
      <c r="V7" s="7" t="n">
        <v>68</v>
      </c>
      <c r="W7" s="7" t="inlineStr">
        <is>
          <t>B</t>
        </is>
      </c>
      <c r="X7" s="7" t="inlineStr">
        <is>
          <t>media</t>
        </is>
      </c>
      <c r="Y7" s="7" t="inlineStr">
        <is>
          <t>nuevo</t>
        </is>
      </c>
      <c r="Z7" s="7" t="inlineStr">
        <is>
          <t>https://www.sociedadespublicasdenavarra.es/eu/node/12763</t>
        </is>
      </c>
      <c r="AA7" s="7" t="inlineStr">
        <is>
          <t>https://www.sociedadespublicasdenavarra.es/eu/node/8683</t>
        </is>
      </c>
      <c r="AB7" s="7" t="inlineStr">
        <is>
          <t>2026-09-21</t>
        </is>
      </c>
      <c r="AC7" s="7" t="inlineStr">
        <is>
          <t>A5-005+A5-006</t>
        </is>
      </c>
    </row>
    <row r="8">
      <c r="A8" s="7" t="inlineStr">
        <is>
          <t>Finanzarel</t>
        </is>
      </c>
      <c r="B8" s="7" t="inlineStr">
        <is>
          <t>deuda_alternativa</t>
        </is>
      </c>
      <c r="C8" s="7" t="inlineStr">
        <is>
          <t>marketplace de anticipo de facturas y descuento de pagarés</t>
        </is>
      </c>
      <c r="D8" s="7" t="inlineStr">
        <is>
          <t>Barcelona</t>
        </is>
      </c>
      <c r="E8" s="7" t="inlineStr">
        <is>
          <t>España</t>
        </is>
      </c>
      <c r="F8" s="7" t="inlineStr">
        <is>
          <t>https://www.finanzarel.com</t>
        </is>
      </c>
      <c r="G8" s="7" t="inlineStr">
        <is>
          <t>Marketplace que subasta facturas y pagarés entre inversores profesionales para que la pyme obtenga el mejor precio. Financia en base al perfil crediticio de los clientes deudores, no del cedente.</t>
        </is>
      </c>
      <c r="H8" s="7" t="inlineStr">
        <is>
          <t>Opera con pymes de servicios y distribución. Sin especialización agro declarada.</t>
        </is>
      </c>
      <c r="I8" s="7" t="inlineStr">
        <is>
          <t>desconocido</t>
        </is>
      </c>
      <c r="J8" s="7" t="inlineStr">
        <is>
          <t>desconocido</t>
        </is>
      </c>
      <c r="K8" s="7" t="inlineStr">
        <is>
          <t>deuda</t>
        </is>
      </c>
      <c r="L8" s="7" t="inlineStr">
        <is>
          <t>si</t>
        </is>
      </c>
      <c r="M8" s="7" t="inlineStr">
        <is>
          <t>2026-09</t>
        </is>
      </c>
      <c r="N8" s="7" t="inlineStr">
        <is>
          <t>-</t>
        </is>
      </c>
      <c r="O8" s="7" t="inlineStr">
        <is>
          <t>-</t>
        </is>
      </c>
      <c r="P8" s="7" t="inlineStr">
        <is>
          <t>-</t>
        </is>
      </c>
      <c r="Q8" s="7" t="inlineStr">
        <is>
          <t>-</t>
        </is>
      </c>
      <c r="R8" s="7" t="inlineStr">
        <is>
          <t>formulario_web</t>
        </is>
      </c>
      <c r="S8" s="7" t="inlineStr">
        <is>
          <t>Declara expresamente sin avales ni garantías personales y sin consumir CIRBE, que es la línea roja de los fundadores, y valora el riesgo de los clientes de distribución, no el de una SL de seis meses.</t>
        </is>
      </c>
      <c r="T8" s="7" t="inlineStr">
        <is>
          <t>Sin compromiso de volumen: el precio se fija en subasta y puede variar. No aporta fondos propios.</t>
        </is>
      </c>
      <c r="U8" s="7" t="inlineStr">
        <is>
          <t>ninguno</t>
        </is>
      </c>
      <c r="V8" s="7" t="n">
        <v>67</v>
      </c>
      <c r="W8" s="7" t="inlineStr">
        <is>
          <t>B</t>
        </is>
      </c>
      <c r="X8" s="7" t="inlineStr">
        <is>
          <t>alta</t>
        </is>
      </c>
      <c r="Y8" s="7" t="inlineStr">
        <is>
          <t>nuevo</t>
        </is>
      </c>
      <c r="Z8" s="7" t="inlineStr">
        <is>
          <t>https://www.finanzarel.com/</t>
        </is>
      </c>
      <c r="AA8" s="7" t="inlineStr">
        <is>
          <t>https://www.finanzarel.com/</t>
        </is>
      </c>
      <c r="AB8" s="7" t="inlineStr">
        <is>
          <t>2026-09-21</t>
        </is>
      </c>
      <c r="AC8" s="7" t="inlineStr">
        <is>
          <t>A6-021</t>
        </is>
      </c>
    </row>
    <row r="9">
      <c r="A9" s="7" t="inlineStr">
        <is>
          <t>Circulantis S.L.</t>
        </is>
      </c>
      <c r="B9" s="7" t="inlineStr">
        <is>
          <t>deuda_alternativa</t>
        </is>
      </c>
      <c r="C9" s="7" t="inlineStr">
        <is>
          <t>crowdfactoring de pagarés y facturas</t>
        </is>
      </c>
      <c r="D9" s="7" t="inlineStr">
        <is>
          <t>Torrent (Valencia)</t>
        </is>
      </c>
      <c r="E9" s="7" t="inlineStr">
        <is>
          <t>España</t>
        </is>
      </c>
      <c r="F9" s="7" t="inlineStr">
        <is>
          <t>https://circulantis.com</t>
        </is>
      </c>
      <c r="G9" s="7" t="inlineStr">
        <is>
          <t>Primera plataforma española de crowdfactoring, operando desde 2014. Permite a pymes y autónomos financiar circulante con la garantía exclusiva de los créditos a cobrar de sus clientes solventes. Más de 250 M€ de crédito concedido.</t>
        </is>
      </c>
      <c r="H9" s="7" t="inlineStr">
        <is>
          <t>Publica operaciones de sectores muy diversos incluidos organismos públicos y administraciones. Sin especialización agro.</t>
        </is>
      </c>
      <c r="I9" s="7" t="inlineStr">
        <is>
          <t>desconocido</t>
        </is>
      </c>
      <c r="J9" s="7" t="inlineStr">
        <is>
          <t>desconocido</t>
        </is>
      </c>
      <c r="K9" s="7" t="inlineStr">
        <is>
          <t>deuda</t>
        </is>
      </c>
      <c r="L9" s="7" t="inlineStr">
        <is>
          <t>si</t>
        </is>
      </c>
      <c r="M9" s="7" t="inlineStr">
        <is>
          <t>2026-09</t>
        </is>
      </c>
      <c r="N9" s="7" t="inlineStr">
        <is>
          <t>-</t>
        </is>
      </c>
      <c r="O9" s="7" t="inlineStr">
        <is>
          <t>-</t>
        </is>
      </c>
      <c r="P9" s="7" t="inlineStr">
        <is>
          <t>-</t>
        </is>
      </c>
      <c r="Q9" s="7" t="inlineStr">
        <is>
          <t>-</t>
        </is>
      </c>
      <c r="R9" s="7" t="inlineStr">
        <is>
          <t>formulario_web</t>
        </is>
      </c>
      <c r="S9" s="7" t="inlineStr">
        <is>
          <t>Sin retención y con la sola garantía del crédito a cobrar: Rootflow monetiza las facturas de La Huerta de Aranjuez y Frutas Eloy sin comprometer el balance ni pedir aval a los socios.</t>
        </is>
      </c>
      <c r="T9" s="7" t="inlineStr">
        <is>
          <t>No está registrada en CNMV como plataforma de financiación participativa porque el descuento de pagarés y facturas es actividad libre. Menor protección regulatoria para el cedente y el inversor.</t>
        </is>
      </c>
      <c r="U9" s="7" t="inlineStr">
        <is>
          <t>ninguno</t>
        </is>
      </c>
      <c r="V9" s="7" t="n">
        <v>66</v>
      </c>
      <c r="W9" s="7" t="inlineStr">
        <is>
          <t>B</t>
        </is>
      </c>
      <c r="X9" s="7" t="inlineStr">
        <is>
          <t>alta</t>
        </is>
      </c>
      <c r="Y9" s="7" t="inlineStr">
        <is>
          <t>nuevo</t>
        </is>
      </c>
      <c r="Z9" s="7" t="inlineStr">
        <is>
          <t>https://circulantis.com/</t>
        </is>
      </c>
      <c r="AA9" s="7" t="inlineStr">
        <is>
          <t>https://circulantis.com/sobre-nosotros</t>
        </is>
      </c>
      <c r="AB9" s="7" t="inlineStr">
        <is>
          <t>2026-09-21</t>
        </is>
      </c>
      <c r="AC9" s="7" t="inlineStr">
        <is>
          <t>A6-022</t>
        </is>
      </c>
    </row>
    <row r="10">
      <c r="A10" s="7" t="inlineStr">
        <is>
          <t>Inversa Invoice Market</t>
        </is>
      </c>
      <c r="B10" s="7" t="inlineStr">
        <is>
          <t>deuda_alternativa</t>
        </is>
      </c>
      <c r="C10" s="7" t="inlineStr">
        <is>
          <t>mercado de compraventa de facturas</t>
        </is>
      </c>
      <c r="D10" s="7" t="inlineStr">
        <is>
          <t>Madrid</t>
        </is>
      </c>
      <c r="E10" s="7" t="inlineStr">
        <is>
          <t>España</t>
        </is>
      </c>
      <c r="F10" s="7" t="inlineStr">
        <is>
          <t>https://inversa.es</t>
        </is>
      </c>
      <c r="G10" s="7" t="inlineStr">
        <is>
          <t>Mercado que conecta empresas que necesitan liquidez con inversores que compran sus facturas. Las facturas se califican con un rating que determina coste y rentabilidad y se publican para su venta.</t>
        </is>
      </c>
      <c r="H10" s="7" t="inlineStr">
        <is>
          <t>Marketplace generalista de facturas de pymes españolas.</t>
        </is>
      </c>
      <c r="I10" s="7" t="inlineStr">
        <is>
          <t>desconocido</t>
        </is>
      </c>
      <c r="J10" s="7" t="inlineStr">
        <is>
          <t>desconocido</t>
        </is>
      </c>
      <c r="K10" s="7" t="inlineStr">
        <is>
          <t>deuda</t>
        </is>
      </c>
      <c r="L10" s="7" t="inlineStr">
        <is>
          <t>si</t>
        </is>
      </c>
      <c r="M10" s="7" t="inlineStr">
        <is>
          <t>2026-09</t>
        </is>
      </c>
      <c r="N10" s="7" t="inlineStr">
        <is>
          <t>-</t>
        </is>
      </c>
      <c r="O10" s="7" t="inlineStr">
        <is>
          <t>-</t>
        </is>
      </c>
      <c r="P10" s="7" t="inlineStr">
        <is>
          <t>-</t>
        </is>
      </c>
      <c r="Q10" s="7" t="inlineStr">
        <is>
          <t>-</t>
        </is>
      </c>
      <c r="R10" s="7" t="inlineStr">
        <is>
          <t>formulario_web</t>
        </is>
      </c>
      <c r="S10" s="7" t="inlineStr">
        <is>
          <t>Permite anticipar factura a factura sin línea comprometida, que es lo que necesita Rootflow mientras el volumen crece de 160 kg a 2.937 kg al mes.</t>
        </is>
      </c>
      <c r="T10" s="7" t="inlineStr">
        <is>
          <t>Volumen y disponibilidad dependen del apetito de los inversores en cada subasta. Coste variable.</t>
        </is>
      </c>
      <c r="U10" s="7" t="inlineStr">
        <is>
          <t>ninguno</t>
        </is>
      </c>
      <c r="V10" s="7" t="n">
        <v>62</v>
      </c>
      <c r="W10" s="7" t="inlineStr">
        <is>
          <t>B</t>
        </is>
      </c>
      <c r="X10" s="7" t="inlineStr">
        <is>
          <t>alta</t>
        </is>
      </c>
      <c r="Y10" s="7" t="inlineStr">
        <is>
          <t>nuevo</t>
        </is>
      </c>
      <c r="Z10" s="7" t="inlineStr">
        <is>
          <t>https://inversa.es/</t>
        </is>
      </c>
      <c r="AA10" s="7" t="inlineStr">
        <is>
          <t>https://inversa.es/</t>
        </is>
      </c>
      <c r="AB10" s="7" t="inlineStr">
        <is>
          <t>2026-09-21</t>
        </is>
      </c>
      <c r="AC10" s="7" t="inlineStr">
        <is>
          <t>A6-023</t>
        </is>
      </c>
    </row>
    <row r="11">
      <c r="A11" s="7" t="inlineStr">
        <is>
          <t>Triodos Bank España</t>
        </is>
      </c>
      <c r="B11" s="7" t="inlineStr">
        <is>
          <t>banca</t>
        </is>
      </c>
      <c r="C11" s="7" t="inlineStr">
        <is>
          <t>banca sostenible con sector agroalimentario propio</t>
        </is>
      </c>
      <c r="D11" s="7" t="inlineStr">
        <is>
          <t>Madrid</t>
        </is>
      </c>
      <c r="E11" s="7" t="inlineStr">
        <is>
          <t>España</t>
        </is>
      </c>
      <c r="F11" s="7" t="inlineStr">
        <is>
          <t>https://www.triodos.es</t>
        </is>
      </c>
      <c r="G11" s="7" t="inlineStr">
        <is>
          <t>Banco de referencia en financiación sostenible en España, con líneas sectoriales propias para agricultura y ganadería ecológicas y para alimentación ecológica. Ofrece préstamo hipotecario, préstamo de inversión, financiación de circulante y líneas de crédito y descuento.</t>
        </is>
      </c>
      <c r="H11" s="7" t="inlineStr">
        <is>
          <t>Sector declarado de agricultura ecológica y de alimentación ecológica, financiando desde productores hasta distribuidores. Ha comprometido al menos 500 M€ a soluciones basadas en la naturaleza.</t>
        </is>
      </c>
      <c r="I11" s="7" t="inlineStr">
        <is>
          <t>desconocido</t>
        </is>
      </c>
      <c r="J11" s="7" t="inlineStr">
        <is>
          <t>desconocido</t>
        </is>
      </c>
      <c r="K11" s="7" t="inlineStr">
        <is>
          <t>deuda</t>
        </is>
      </c>
      <c r="L11" s="7" t="inlineStr">
        <is>
          <t>si</t>
        </is>
      </c>
      <c r="M11" s="7" t="inlineStr">
        <is>
          <t>2026-09</t>
        </is>
      </c>
      <c r="N11" s="7" t="inlineStr">
        <is>
          <t>-</t>
        </is>
      </c>
      <c r="O11" s="7" t="inlineStr">
        <is>
          <t>-</t>
        </is>
      </c>
      <c r="P11" s="7" t="inlineStr">
        <is>
          <t>-</t>
        </is>
      </c>
      <c r="Q11" s="7" t="inlineStr">
        <is>
          <t>-</t>
        </is>
      </c>
      <c r="R11" s="7" t="inlineStr">
        <is>
          <t>formulario_web</t>
        </is>
      </c>
      <c r="S11" s="7" t="inlineStr">
        <is>
          <t>Analiza el impacto social y ambiental además de la viabilidad económica: la hidroponía de precisión con consumo de agua muy inferior al cultivo en suelo y el KM 0 real en Madrid son argumentos que puntúan en su comité.</t>
        </is>
      </c>
      <c r="T11" s="7" t="inlineStr">
        <is>
          <t>Riesgo alto de encaje sectorial: la hidroponía no es certificable como producción ecológica en la UE, y el sector prioritario declarado de Triodos es la agricultura ecológica certificada. Hay que plantearlo como impacto hídrico y de proximidad, no como ecológico.</t>
        </is>
      </c>
      <c r="U11" s="7" t="inlineStr">
        <is>
          <t>ninguno</t>
        </is>
      </c>
      <c r="V11" s="7" t="n">
        <v>61</v>
      </c>
      <c r="W11" s="7" t="inlineStr">
        <is>
          <t>B</t>
        </is>
      </c>
      <c r="X11" s="7" t="inlineStr">
        <is>
          <t>alta</t>
        </is>
      </c>
      <c r="Y11" s="7" t="inlineStr">
        <is>
          <t>nuevo</t>
        </is>
      </c>
      <c r="Z11" s="7" t="inlineStr">
        <is>
          <t>https://www.triodos.es/es/nuestros-sectores/agricultura-y-ganaderia-ecologicas</t>
        </is>
      </c>
      <c r="AA11" s="7" t="inlineStr">
        <is>
          <t>https://www.triodos.es/es/criterios-financiacion</t>
        </is>
      </c>
      <c r="AB11" s="7" t="inlineStr">
        <is>
          <t>2026-09-21</t>
        </is>
      </c>
      <c r="AC11" s="7" t="inlineStr">
        <is>
          <t>A6-037</t>
        </is>
      </c>
    </row>
    <row r="12">
      <c r="A12" s="7" t="inlineStr">
        <is>
          <t>ICO (Instituto de Crédito Oficial)</t>
        </is>
      </c>
      <c r="B12" s="7" t="inlineStr">
        <is>
          <t>banca</t>
        </is>
      </c>
      <c r="C12" s="7" t="inlineStr">
        <is>
          <t>banco público de promoción</t>
        </is>
      </c>
      <c r="D12" s="7" t="inlineStr">
        <is>
          <t>Madrid</t>
        </is>
      </c>
      <c r="E12" s="7" t="inlineStr">
        <is>
          <t>España</t>
        </is>
      </c>
      <c r="F12" s="7" t="inlineStr">
        <is>
          <t>https://www.ico.es</t>
        </is>
      </c>
      <c r="G12" s="7" t="inlineStr">
        <is>
          <t>Banco público que canaliza a través de la banca comercial las líneas ICO Empresas y Emprendedores, ICO MRR Verde e ICO MRR Empresas y Emprendedores, además de gestionar líneas de avales del Estado para autónomos, pymes y empresas.</t>
        </is>
      </c>
      <c r="H12" s="7" t="inlineStr">
        <is>
          <t>Líneas abiertas a todos los sectores productivos, ampliamente utilizadas por el sector agroalimentario.</t>
        </is>
      </c>
      <c r="I12" s="7" t="inlineStr">
        <is>
          <t>desconocido</t>
        </is>
      </c>
      <c r="J12" s="7" t="inlineStr">
        <is>
          <t>desconocido</t>
        </is>
      </c>
      <c r="K12" s="7" t="inlineStr">
        <is>
          <t>deuda</t>
        </is>
      </c>
      <c r="L12" s="7" t="inlineStr">
        <is>
          <t>si</t>
        </is>
      </c>
      <c r="M12" s="7" t="inlineStr">
        <is>
          <t>2026-09</t>
        </is>
      </c>
      <c r="N12" s="7" t="inlineStr">
        <is>
          <t>-</t>
        </is>
      </c>
      <c r="O12" s="7" t="inlineStr">
        <is>
          <t>-</t>
        </is>
      </c>
      <c r="P12" s="7" t="inlineStr">
        <is>
          <t>-</t>
        </is>
      </c>
      <c r="Q12" s="7" t="inlineStr">
        <is>
          <t>-</t>
        </is>
      </c>
      <c r="R12" s="7" t="inlineStr">
        <is>
          <t>intro_calida</t>
        </is>
      </c>
      <c r="S12" s="7" t="inlineStr">
        <is>
          <t>Complemento natural de la póliza de 50 k€ y del CAPEX: se pide en el banco con el aval de Avalmadrid y abarata el coste sin tocar la estructura societaria.</t>
        </is>
      </c>
      <c r="T12" s="7" t="inlineStr">
        <is>
          <t>No se contrata directamente con el ICO sino con la entidad bancaria, que asume el riesgo y es quien decide. No aporta fondos propios.</t>
        </is>
      </c>
      <c r="U12" s="7" t="inlineStr">
        <is>
          <t>ninguno</t>
        </is>
      </c>
      <c r="V12" s="7" t="n">
        <v>58</v>
      </c>
      <c r="W12" s="7" t="inlineStr">
        <is>
          <t>B</t>
        </is>
      </c>
      <c r="X12" s="7" t="inlineStr">
        <is>
          <t>alta</t>
        </is>
      </c>
      <c r="Y12" s="7" t="inlineStr">
        <is>
          <t>nuevo</t>
        </is>
      </c>
      <c r="Z12" s="7" t="inlineStr">
        <is>
          <t>https://www.axispart.com/</t>
        </is>
      </c>
      <c r="AA12" s="7" t="inlineStr">
        <is>
          <t>https://www.ico.es/</t>
        </is>
      </c>
      <c r="AB12" s="7" t="inlineStr">
        <is>
          <t>2026-09-21</t>
        </is>
      </c>
      <c r="AC12" s="7" t="inlineStr">
        <is>
          <t>A6-033</t>
        </is>
      </c>
    </row>
    <row r="13">
      <c r="A13" s="7" t="inlineStr">
        <is>
          <t>Afín SGR</t>
        </is>
      </c>
      <c r="B13" s="7" t="inlineStr">
        <is>
          <t>publico_coinversor</t>
        </is>
      </c>
      <c r="C13" s="7" t="inlineStr">
        <is>
          <t>sociedad de garantía recíproca</t>
        </is>
      </c>
      <c r="D13" s="7" t="inlineStr">
        <is>
          <t>Valencia</t>
        </is>
      </c>
      <c r="E13" s="7" t="inlineStr">
        <is>
          <t>España</t>
        </is>
      </c>
      <c r="F13" s="7" t="inlineStr">
        <is>
          <t>https://afinsgr.es</t>
        </is>
      </c>
      <c r="G13" s="7" t="inlineStr">
        <is>
          <t>SGR con catálogo amplio de productos avalados: préstamo ICO-Afín, préstamo inmueble al 100 %, préstamo autónomo exprés de concesión online inmediata, avales técnicos y líneas del Instituto Valenciano de Finanzas.</t>
        </is>
      </c>
      <c r="H13" s="7" t="inlineStr">
        <is>
          <t>Avala a autónomos, microempresas y pymes de todos los sectores.</t>
        </is>
      </c>
      <c r="I13" s="7" t="inlineStr">
        <is>
          <t>desconocido</t>
        </is>
      </c>
      <c r="J13" s="7" t="inlineStr">
        <is>
          <t>desconocido</t>
        </is>
      </c>
      <c r="K13" s="7" t="inlineStr">
        <is>
          <t>deuda</t>
        </is>
      </c>
      <c r="L13" s="7" t="inlineStr">
        <is>
          <t>si</t>
        </is>
      </c>
      <c r="M13" s="7" t="inlineStr">
        <is>
          <t>2026-09</t>
        </is>
      </c>
      <c r="N13" s="7" t="inlineStr">
        <is>
          <t>-</t>
        </is>
      </c>
      <c r="O13" s="7" t="inlineStr">
        <is>
          <t>-</t>
        </is>
      </c>
      <c r="P13" s="7" t="inlineStr">
        <is>
          <t>-</t>
        </is>
      </c>
      <c r="Q13" s="7" t="inlineStr">
        <is>
          <t>afinsgr@afinsgr.es</t>
        </is>
      </c>
      <c r="R13" s="7" t="inlineStr">
        <is>
          <t>formulario_web</t>
        </is>
      </c>
      <c r="S13" s="7" t="inlineStr">
        <is>
          <t>Su producto de préstamo con aval sobre inmueble al 100 % del valor es interesante si la nave del sur de Madrid se compra en vez de alquilarse.</t>
        </is>
      </c>
      <c r="T13" s="7" t="inlineStr">
        <is>
          <t>Base territorial en Comunidad Valenciana y muchas líneas vinculadas al IVF, que no aplican a una empresa madrileña. Confirmar elegibilidad de Rootflow.</t>
        </is>
      </c>
      <c r="U13" s="7" t="inlineStr">
        <is>
          <t>ninguno</t>
        </is>
      </c>
      <c r="V13" s="7" t="n">
        <v>57</v>
      </c>
      <c r="W13" s="7" t="inlineStr">
        <is>
          <t>B</t>
        </is>
      </c>
      <c r="X13" s="7" t="inlineStr">
        <is>
          <t>alta</t>
        </is>
      </c>
      <c r="Y13" s="7" t="inlineStr">
        <is>
          <t>nuevo</t>
        </is>
      </c>
      <c r="Z13" s="7" t="inlineStr">
        <is>
          <t>https://cesgar.es/sgr/</t>
        </is>
      </c>
      <c r="AA13" s="7" t="inlineStr">
        <is>
          <t>https://afinsgr.es/</t>
        </is>
      </c>
      <c r="AB13" s="7" t="inlineStr">
        <is>
          <t>2026-09-21</t>
        </is>
      </c>
      <c r="AC13" s="7" t="inlineStr">
        <is>
          <t>A6-027</t>
        </is>
      </c>
    </row>
    <row r="14">
      <c r="A14" s="7" t="inlineStr">
        <is>
          <t>Kaudal</t>
        </is>
      </c>
      <c r="B14" s="7" t="inlineStr">
        <is>
          <t>deuda_alternativa</t>
        </is>
      </c>
      <c r="C14" s="7" t="inlineStr">
        <is>
          <t>tax lease de I+D+i</t>
        </is>
      </c>
      <c r="D14" s="7" t="inlineStr">
        <is>
          <t>Madrid</t>
        </is>
      </c>
      <c r="E14" s="7" t="inlineStr">
        <is>
          <t>España</t>
        </is>
      </c>
      <c r="F14" s="7" t="inlineStr">
        <is>
          <t>https://kaudal.com</t>
        </is>
      </c>
      <c r="G14" s="7" t="inlineStr">
        <is>
          <t>Especialista en tax lease de I+D+i: financia en torno al 35 % del proyecto de I+D de la empresa con dinero de inversores que a cambio obtienen en torno a un 30 % de rentabilidad vía deducciones fiscales.</t>
        </is>
      </c>
      <c r="H14" s="7" t="inlineStr">
        <is>
          <t>Opera con empresas de I+D de cualquier sector y también con proyectos de cultura y espectáculos.</t>
        </is>
      </c>
      <c r="I14" s="7" t="inlineStr">
        <is>
          <t>desconocido</t>
        </is>
      </c>
      <c r="J14" s="7" t="inlineStr">
        <is>
          <t>desconocido</t>
        </is>
      </c>
      <c r="K14" s="7" t="inlineStr">
        <is>
          <t>deuda|CeP</t>
        </is>
      </c>
      <c r="L14" s="7" t="inlineStr">
        <is>
          <t>si</t>
        </is>
      </c>
      <c r="M14" s="7" t="inlineStr">
        <is>
          <t>2026-09</t>
        </is>
      </c>
      <c r="N14" s="7" t="inlineStr">
        <is>
          <t>-</t>
        </is>
      </c>
      <c r="O14" s="7" t="inlineStr">
        <is>
          <t>-</t>
        </is>
      </c>
      <c r="P14" s="7" t="inlineStr">
        <is>
          <t>-</t>
        </is>
      </c>
      <c r="Q14" s="7" t="inlineStr">
        <is>
          <t>-</t>
        </is>
      </c>
      <c r="R14" s="7" t="inlineStr">
        <is>
          <t>formulario_web</t>
        </is>
      </c>
      <c r="S14" s="7" t="inlineStr">
        <is>
          <t>El roadmap IoT de automatización del cultivo con Raspberry Pi, MQTT y Node-RED y el ERP propio son proyecto de I+D monetizable: dinero no dilutivo adicional a la ronda, sin tocar el cap table.</t>
        </is>
      </c>
      <c r="T14" s="7" t="inlineStr">
        <is>
          <t>Requiere un proyecto de I+D formalmente calificado con informe motivado, lo que añade plazo y coste de consultoría. Solo financia la parte de I+D, no el CAPEX de la nave. Ya identificado por el equipo.</t>
        </is>
      </c>
      <c r="U14" s="7" t="inlineStr">
        <is>
          <t>ninguno</t>
        </is>
      </c>
      <c r="V14" s="7" t="n">
        <v>57</v>
      </c>
      <c r="W14" s="7" t="inlineStr">
        <is>
          <t>B</t>
        </is>
      </c>
      <c r="X14" s="7" t="inlineStr">
        <is>
          <t>alta</t>
        </is>
      </c>
      <c r="Y14" s="7" t="inlineStr">
        <is>
          <t>ya_identificado</t>
        </is>
      </c>
      <c r="Z14" s="7" t="inlineStr">
        <is>
          <t>https://kaudal.com/</t>
        </is>
      </c>
      <c r="AA14" s="7" t="inlineStr">
        <is>
          <t>https://kaudal.com/</t>
        </is>
      </c>
      <c r="AB14" s="7" t="inlineStr">
        <is>
          <t>2026-09-21</t>
        </is>
      </c>
      <c r="AC14" s="7" t="inlineStr">
        <is>
          <t>A6-044</t>
        </is>
      </c>
    </row>
    <row r="15">
      <c r="A15" s="7" t="inlineStr">
        <is>
          <t>Zubi Capital</t>
        </is>
      </c>
      <c r="B15" s="7" t="inlineStr">
        <is>
          <t>venture_debt</t>
        </is>
      </c>
      <c r="C15" s="7" t="inlineStr">
        <is>
          <t>venture debt de impacto</t>
        </is>
      </c>
      <c r="D15" s="7" t="inlineStr">
        <is>
          <t>Madrid</t>
        </is>
      </c>
      <c r="E15" s="7" t="inlineStr">
        <is>
          <t>España</t>
        </is>
      </c>
      <c r="F15" s="7" t="inlineStr">
        <is>
          <t>https://zubicapital.com</t>
        </is>
      </c>
      <c r="G15" s="7" t="inlineStr">
        <is>
          <t>Gestora de impacto que lanzó el primer fondo español de venture debt de impacto. Presta en formato préstamo con una pequeña compensación en equity, con tickets declarados desde 250.000 € hasta 2,5 M€.</t>
        </is>
      </c>
      <c r="H15" s="7" t="inlineStr">
        <is>
          <t>Tesis de impacto que cubre sostenibilidad, alimentación y transición ecológica.</t>
        </is>
      </c>
      <c r="I15" s="7" t="inlineStr">
        <is>
          <t>250000</t>
        </is>
      </c>
      <c r="J15" s="7" t="inlineStr">
        <is>
          <t>2500000</t>
        </is>
      </c>
      <c r="K15" s="7" t="inlineStr">
        <is>
          <t>deuda|participativo|equity</t>
        </is>
      </c>
      <c r="L15" s="7" t="inlineStr">
        <is>
          <t>si</t>
        </is>
      </c>
      <c r="M15" s="7" t="inlineStr">
        <is>
          <t>2026-09</t>
        </is>
      </c>
      <c r="N15" s="7" t="inlineStr">
        <is>
          <t>-</t>
        </is>
      </c>
      <c r="O15" s="7" t="inlineStr">
        <is>
          <t>-</t>
        </is>
      </c>
      <c r="P15" s="7" t="inlineStr">
        <is>
          <t>-</t>
        </is>
      </c>
      <c r="Q15" s="7" t="inlineStr">
        <is>
          <t>-</t>
        </is>
      </c>
      <c r="R15" s="7" t="inlineStr">
        <is>
          <t>formulario_web</t>
        </is>
      </c>
      <c r="S15" s="7" t="inlineStr">
        <is>
          <t>Préstamo más kicker pequeño es literalmente el instrumento que Rootflow ofrece, con un kicker del 2,5 %, y el ángulo de impacto hídrico y KM 0 encaja con su tesis.</t>
        </is>
      </c>
      <c r="T15" s="7" t="inlineStr">
        <is>
          <t>Ticket mínimo de 250 k€, 2,5 veces el tramo privado buscado. Su venture debt reciente apunta a Serie A paneuropea, fase por delante de Rootflow. Ya identificado por el equipo.</t>
        </is>
      </c>
      <c r="U15" s="7" t="inlineStr">
        <is>
          <t>ninguno</t>
        </is>
      </c>
      <c r="V15" s="7" t="n">
        <v>56</v>
      </c>
      <c r="W15" s="7" t="inlineStr">
        <is>
          <t>B</t>
        </is>
      </c>
      <c r="X15" s="7" t="inlineStr">
        <is>
          <t>media</t>
        </is>
      </c>
      <c r="Y15" s="7" t="inlineStr">
        <is>
          <t>ya_identificado</t>
        </is>
      </c>
      <c r="Z15" s="7" t="inlineStr">
        <is>
          <t>https://zubicapital.com/investment-strategies-venture-debt/</t>
        </is>
      </c>
      <c r="AA15" s="7" t="inlineStr">
        <is>
          <t>https://elreferente.es/venture-capital/zubi-capital-lanza-primer-fondo-impacto-venture-debt/</t>
        </is>
      </c>
      <c r="AB15" s="7" t="inlineStr">
        <is>
          <t>2026-09-21</t>
        </is>
      </c>
      <c r="AC15" s="7" t="inlineStr">
        <is>
          <t>A6-043</t>
        </is>
      </c>
    </row>
    <row r="16">
      <c r="A16" s="8" t="inlineStr">
        <is>
          <t>Fiare Banca Etica</t>
        </is>
      </c>
      <c r="B16" s="8" t="inlineStr">
        <is>
          <t>banca</t>
        </is>
      </c>
      <c r="C16" s="8" t="inlineStr">
        <is>
          <t>banca cooperativa ética</t>
        </is>
      </c>
      <c r="D16" s="8" t="inlineStr">
        <is>
          <t>Bilbao</t>
        </is>
      </c>
      <c r="E16" s="8" t="inlineStr">
        <is>
          <t>España</t>
        </is>
      </c>
      <c r="F16" s="8" t="inlineStr">
        <is>
          <t>https://www.fiarebancaetica.coop</t>
        </is>
      </c>
      <c r="G16" s="8" t="inlineStr">
        <is>
          <t>Banco cooperativo e independiente que concede crédito solo a organizaciones y empresas con impacto positivo. 407 M€ de crédito otorgado a proyectos de impacto y cero financiación a agricultura intensiva, combustibles fósiles, armas o juego.</t>
        </is>
      </c>
      <c r="H16" s="8" t="inlineStr">
        <is>
          <t>Financia explícitamente proyectos de alimentación y agricultura de impacto positivo y excluye la agricultura intensiva.</t>
        </is>
      </c>
      <c r="I16" s="8" t="inlineStr">
        <is>
          <t>desconocido</t>
        </is>
      </c>
      <c r="J16" s="8" t="inlineStr">
        <is>
          <t>desconocido</t>
        </is>
      </c>
      <c r="K16" s="8" t="inlineStr">
        <is>
          <t>deuda</t>
        </is>
      </c>
      <c r="L16" s="8" t="inlineStr">
        <is>
          <t>si</t>
        </is>
      </c>
      <c r="M16" s="8" t="inlineStr">
        <is>
          <t>2026-09</t>
        </is>
      </c>
      <c r="N16" s="8" t="inlineStr">
        <is>
          <t>-</t>
        </is>
      </c>
      <c r="O16" s="8" t="inlineStr">
        <is>
          <t>-</t>
        </is>
      </c>
      <c r="P16" s="8" t="inlineStr">
        <is>
          <t>-</t>
        </is>
      </c>
      <c r="Q16" s="8" t="inlineStr">
        <is>
          <t>-</t>
        </is>
      </c>
      <c r="R16" s="8" t="inlineStr">
        <is>
          <t>formulario_web</t>
        </is>
      </c>
      <c r="S16" s="8" t="inlineStr">
        <is>
          <t>Producción local sin transporte de larga distancia y con consumo de agua reducido es el tipo de proyecto que su comité de crédito social valora por encima del puro ratio financiero.</t>
        </is>
      </c>
      <c r="T16" s="8" t="inlineStr">
        <is>
          <t>Banca, no inversión. Tamaño de balance pequeño y procesos de decisión con doble evaluación social y económica, más lentos. Hay que argumentar por qué la hidroponía intensiva bajo LED no es agricultura intensiva en su sentido excluyente.</t>
        </is>
      </c>
      <c r="U16" s="8" t="inlineStr">
        <is>
          <t>ninguno</t>
        </is>
      </c>
      <c r="V16" s="8" t="n">
        <v>51</v>
      </c>
      <c r="W16" s="8" t="inlineStr">
        <is>
          <t>C</t>
        </is>
      </c>
      <c r="X16" s="8" t="inlineStr">
        <is>
          <t>alta</t>
        </is>
      </c>
      <c r="Y16" s="8" t="inlineStr">
        <is>
          <t>nuevo</t>
        </is>
      </c>
      <c r="Z16" s="8" t="inlineStr">
        <is>
          <t>https://www.fiarebancaetica.coop/</t>
        </is>
      </c>
      <c r="AA16" s="8" t="inlineStr">
        <is>
          <t>https://www.fiarebancaetica.coop/</t>
        </is>
      </c>
      <c r="AB16" s="8" t="inlineStr">
        <is>
          <t>2026-09-21</t>
        </is>
      </c>
      <c r="AC16" s="8" t="inlineStr">
        <is>
          <t>A6-038</t>
        </is>
      </c>
    </row>
    <row r="17">
      <c r="A17" s="8" t="inlineStr">
        <is>
          <t>Con Aval Sí SGR (Conavalsi)</t>
        </is>
      </c>
      <c r="B17" s="8" t="inlineStr">
        <is>
          <t>publico_coinversor</t>
        </is>
      </c>
      <c r="C17" s="8" t="inlineStr">
        <is>
          <t>sociedad de garantía recíproca de ámbito nacional</t>
        </is>
      </c>
      <c r="D17" s="8" t="inlineStr">
        <is>
          <t>Sevilla</t>
        </is>
      </c>
      <c r="E17" s="8" t="inlineStr">
        <is>
          <t>España</t>
        </is>
      </c>
      <c r="F17" s="8" t="inlineStr">
        <is>
          <t>https://www.conavalsi.com</t>
        </is>
      </c>
      <c r="G17" s="8" t="inlineStr">
        <is>
          <t>Sociedad de garantía recíproca socia de CESGAR que ofrece avales y garantías a pymes y autónomos.</t>
        </is>
      </c>
      <c r="H17" s="8" t="inlineStr">
        <is>
          <t>No verificada específicamente para agro.</t>
        </is>
      </c>
      <c r="I17" s="8" t="inlineStr">
        <is>
          <t>desconocido</t>
        </is>
      </c>
      <c r="J17" s="8" t="inlineStr">
        <is>
          <t>desconocido</t>
        </is>
      </c>
      <c r="K17" s="8" t="inlineStr">
        <is>
          <t>deuda</t>
        </is>
      </c>
      <c r="L17" s="8" t="inlineStr">
        <is>
          <t>si</t>
        </is>
      </c>
      <c r="M17" s="8" t="inlineStr">
        <is>
          <t>2026-09</t>
        </is>
      </c>
      <c r="N17" s="8" t="inlineStr">
        <is>
          <t>-</t>
        </is>
      </c>
      <c r="O17" s="8" t="inlineStr">
        <is>
          <t>-</t>
        </is>
      </c>
      <c r="P17" s="8" t="inlineStr">
        <is>
          <t>-</t>
        </is>
      </c>
      <c r="Q17" s="8" t="inlineStr">
        <is>
          <t>-</t>
        </is>
      </c>
      <c r="R17" s="8" t="inlineStr">
        <is>
          <t>formulario_web</t>
        </is>
      </c>
      <c r="S17" s="8" t="inlineStr">
        <is>
          <t>Tercera opción de aval si Avalmadrid e Iberaval no cubren el 100 % de la operación de CAPEX.</t>
        </is>
      </c>
      <c r="T17" s="8" t="inlineStr">
        <is>
          <t>Información pública de producto muy limitada. Confirmar cobertura territorial real en Madrid y sectores admitidos.</t>
        </is>
      </c>
      <c r="U17" s="8" t="inlineStr">
        <is>
          <t>ninguno</t>
        </is>
      </c>
      <c r="V17" s="8" t="n">
        <v>50</v>
      </c>
      <c r="W17" s="8" t="inlineStr">
        <is>
          <t>C</t>
        </is>
      </c>
      <c r="X17" s="8" t="inlineStr">
        <is>
          <t>media</t>
        </is>
      </c>
      <c r="Y17" s="8" t="inlineStr">
        <is>
          <t>nuevo</t>
        </is>
      </c>
      <c r="Z17" s="8" t="inlineStr">
        <is>
          <t>https://cesgar.es/sgr/</t>
        </is>
      </c>
      <c r="AA17" s="8" t="inlineStr">
        <is>
          <t>https://www.conavalsi.com/</t>
        </is>
      </c>
      <c r="AB17" s="8" t="inlineStr">
        <is>
          <t>2026-09-21</t>
        </is>
      </c>
      <c r="AC17" s="8" t="inlineStr">
        <is>
          <t>A6-028</t>
        </is>
      </c>
    </row>
    <row r="18">
      <c r="A18" s="8" t="inlineStr">
        <is>
          <t>Viceversa</t>
        </is>
      </c>
      <c r="B18" s="8" t="inlineStr">
        <is>
          <t>deuda_alternativa</t>
        </is>
      </c>
      <c r="C18" s="8" t="inlineStr">
        <is>
          <t>plataforma europea de revenue based financing</t>
        </is>
      </c>
      <c r="D18" s="8" t="inlineStr">
        <is>
          <t>Milan</t>
        </is>
      </c>
      <c r="E18" s="8" t="inlineStr">
        <is>
          <t>Italia</t>
        </is>
      </c>
      <c r="F18" s="8" t="inlineStr">
        <is>
          <t>https://thecfoclub.com/strategic-growth-investments/revenue-based-financing-companies/</t>
        </is>
      </c>
      <c r="G18" s="8" t="inlineStr">
        <is>
          <t>Plataforma europea de revenue based financing que financia negocios digitales en crecimiento sin dilución y sin avalistas, con oferta en tres días a partir de la conexión de las fuentes de datos del negocio.</t>
        </is>
      </c>
      <c r="H18" s="8" t="inlineStr">
        <is>
          <t>Opera en varios mercados europeos incluido el espanol. Foco en negocios online, sin cartera agroalimentaria.</t>
        </is>
      </c>
      <c r="I18" s="8" t="inlineStr">
        <is>
          <t>10000</t>
        </is>
      </c>
      <c r="J18" s="8" t="inlineStr">
        <is>
          <t>1000000</t>
        </is>
      </c>
      <c r="K18" s="8" t="inlineStr">
        <is>
          <t>revenue_share|deuda</t>
        </is>
      </c>
      <c r="L18" s="8" t="inlineStr">
        <is>
          <t>si</t>
        </is>
      </c>
      <c r="M18" s="8" t="inlineStr">
        <is>
          <t>2026-09</t>
        </is>
      </c>
      <c r="N18" s="8" t="inlineStr">
        <is>
          <t>-</t>
        </is>
      </c>
      <c r="O18" s="8" t="inlineStr">
        <is>
          <t>-</t>
        </is>
      </c>
      <c r="P18" s="8" t="inlineStr">
        <is>
          <t>-</t>
        </is>
      </c>
      <c r="Q18" s="8" t="inlineStr">
        <is>
          <t>-</t>
        </is>
      </c>
      <c r="R18" s="8" t="inlineStr">
        <is>
          <t>formulario_web</t>
        </is>
      </c>
      <c r="S18" s="8" t="inlineStr">
        <is>
          <t>Declara expresamente sin avalistas ni cosignatarios y sin dilución, que es la línea roja de los fundadores, y el revenue share está entre los instrumentos ya modelados en el V14.</t>
        </is>
      </c>
      <c r="T18" s="8" t="inlineStr">
        <is>
          <t>Su modelo de scoring se alimenta de datos de plataformas digitales de venta online. Rootflow factura B2B por transferencia y a plazo, formato que su motor no lee bien. Encaje bajo pese a la buena forma del instrumento.</t>
        </is>
      </c>
      <c r="U18" s="8" t="inlineStr">
        <is>
          <t>ninguno</t>
        </is>
      </c>
      <c r="V18" s="8" t="n">
        <v>50</v>
      </c>
      <c r="W18" s="8" t="inlineStr">
        <is>
          <t>C</t>
        </is>
      </c>
      <c r="X18" s="8" t="inlineStr">
        <is>
          <t>alta</t>
        </is>
      </c>
      <c r="Y18" s="8" t="inlineStr">
        <is>
          <t>nuevo</t>
        </is>
      </c>
      <c r="Z18" s="8" t="inlineStr">
        <is>
          <t>https://thecfoclub.com/strategic-growth-investments/revenue-based-financing-companies/</t>
        </is>
      </c>
      <c r="AA18" s="8" t="inlineStr">
        <is>
          <t>https://goviceversa.com/</t>
        </is>
      </c>
      <c r="AB18" s="8" t="inlineStr">
        <is>
          <t>2026-09-21</t>
        </is>
      </c>
      <c r="AC18" s="8" t="inlineStr">
        <is>
          <t>A5-047+A6-045</t>
        </is>
      </c>
    </row>
    <row r="19">
      <c r="A19" s="8" t="inlineStr">
        <is>
          <t>Coop57</t>
        </is>
      </c>
      <c r="B19" s="8" t="inlineStr">
        <is>
          <t>banca</t>
        </is>
      </c>
      <c r="C19" s="8" t="inlineStr">
        <is>
          <t>cooperativa de servicios financieros éticos y solidarios</t>
        </is>
      </c>
      <c r="D19" s="8" t="inlineStr">
        <is>
          <t>Madrid</t>
        </is>
      </c>
      <c r="E19" s="8" t="inlineStr">
        <is>
          <t>España</t>
        </is>
      </c>
      <c r="F19" s="8" t="inlineStr">
        <is>
          <t>https://www.coop57.coop</t>
        </is>
      </c>
      <c r="G19" s="8" t="inlineStr">
        <is>
          <t>Cooperativa de servicios financieros que capta ahorro de personas socias y lo destina a préstamos a entidades de la economía social y solidaria, con secciones territoriales propias en Madrid, Andalucía, Aragón, Asturias, Catalunya, Euskal Herria y Galiza.</t>
        </is>
      </c>
      <c r="H19" s="8" t="inlineStr">
        <is>
          <t>Financia proyectos agroecológicos y de alimentación de proximidad dentro de la economía social. Directorio público de entidades socias.</t>
        </is>
      </c>
      <c r="I19" s="8" t="inlineStr">
        <is>
          <t>desconocido</t>
        </is>
      </c>
      <c r="J19" s="8" t="inlineStr">
        <is>
          <t>desconocido</t>
        </is>
      </c>
      <c r="K19" s="8" t="inlineStr">
        <is>
          <t>deuda</t>
        </is>
      </c>
      <c r="L19" s="8" t="inlineStr">
        <is>
          <t>si</t>
        </is>
      </c>
      <c r="M19" s="8" t="inlineStr">
        <is>
          <t>2026-09</t>
        </is>
      </c>
      <c r="N19" s="8" t="inlineStr">
        <is>
          <t>-</t>
        </is>
      </c>
      <c r="O19" s="8" t="inlineStr">
        <is>
          <t>-</t>
        </is>
      </c>
      <c r="P19" s="8" t="inlineStr">
        <is>
          <t>-</t>
        </is>
      </c>
      <c r="Q19" s="8" t="inlineStr">
        <is>
          <t>-</t>
        </is>
      </c>
      <c r="R19" s="8" t="inlineStr">
        <is>
          <t>formulario_web</t>
        </is>
      </c>
      <c r="S19" s="8" t="inlineStr">
        <is>
          <t>Financiación de proximidad con criterios flexibles y decisión en comisión técnica rápida, útil para un tramo pequeño de circulante.</t>
        </is>
      </c>
      <c r="T19" s="8" t="inlineStr">
        <is>
          <t>Requiere ser entidad socia de la economía social y solidaria: una SL mercantil ordinaria como Rootflow normalmente no es elegible salvo que adopte compromisos sociales formales. Verificar antes de dedicar tiempo.</t>
        </is>
      </c>
      <c r="U19" s="8" t="inlineStr">
        <is>
          <t>ninguno</t>
        </is>
      </c>
      <c r="V19" s="8" t="n">
        <v>49</v>
      </c>
      <c r="W19" s="8" t="inlineStr">
        <is>
          <t>C</t>
        </is>
      </c>
      <c r="X19" s="8" t="inlineStr">
        <is>
          <t>alta</t>
        </is>
      </c>
      <c r="Y19" s="8" t="inlineStr">
        <is>
          <t>nuevo</t>
        </is>
      </c>
      <c r="Z19" s="8" t="inlineStr">
        <is>
          <t>https://www.coop57.coop/</t>
        </is>
      </c>
      <c r="AA19" s="8" t="inlineStr">
        <is>
          <t>https://www.coop57.coop/</t>
        </is>
      </c>
      <c r="AB19" s="8" t="inlineStr">
        <is>
          <t>2026-09-21</t>
        </is>
      </c>
      <c r="AC19" s="8" t="inlineStr">
        <is>
          <t>A6-039</t>
        </is>
      </c>
    </row>
    <row r="20">
      <c r="A20" s="8" t="inlineStr">
        <is>
          <t>Ritmo</t>
        </is>
      </c>
      <c r="B20" s="8" t="inlineStr">
        <is>
          <t>deuda_alternativa</t>
        </is>
      </c>
      <c r="C20" s="8" t="inlineStr">
        <is>
          <t>plataforma espanola de revenue based financing</t>
        </is>
      </c>
      <c r="D20" s="8" t="inlineStr">
        <is>
          <t>Madrid</t>
        </is>
      </c>
      <c r="E20" s="8" t="inlineStr">
        <is>
          <t>Espana</t>
        </is>
      </c>
      <c r="F20" s="8" t="inlineStr">
        <is>
          <t>https://blog.masorange.es/pymes/revenue-based-finance-que-es/</t>
        </is>
      </c>
      <c r="G20" s="8" t="inlineStr">
        <is>
          <t>Plataforma espanola de revenue based financing fundada en 2021 que financia de 10.000 a 1.000.000 EUR sin dilucion, con devolucion vinculada a ingresos.</t>
        </is>
      </c>
      <c r="H20" s="8" t="inlineStr">
        <is>
          <t>Criterios declarados: facturacion mensual minima de 20.000 EUR, crecimiento mensual en torno al 2% y seis meses de historico. Foco en ecommerce y SaaS.</t>
        </is>
      </c>
      <c r="I20" s="8" t="inlineStr">
        <is>
          <t>10000</t>
        </is>
      </c>
      <c r="J20" s="8" t="inlineStr">
        <is>
          <t>1000000</t>
        </is>
      </c>
      <c r="K20" s="8" t="inlineStr">
        <is>
          <t>revenue_share|deuda</t>
        </is>
      </c>
      <c r="L20" s="8" t="inlineStr">
        <is>
          <t>si</t>
        </is>
      </c>
      <c r="M20" s="8" t="inlineStr">
        <is>
          <t>-</t>
        </is>
      </c>
      <c r="N20" s="8" t="inlineStr">
        <is>
          <t>-</t>
        </is>
      </c>
      <c r="O20" s="8" t="inlineStr">
        <is>
          <t>-</t>
        </is>
      </c>
      <c r="P20" s="8" t="inlineStr">
        <is>
          <t>-</t>
        </is>
      </c>
      <c r="Q20" s="8" t="inlineStr">
        <is>
          <t>-</t>
        </is>
      </c>
      <c r="R20" s="8" t="inlineStr">
        <is>
          <t>formulario_web</t>
        </is>
      </c>
      <c r="S20" s="8" t="inlineStr">
        <is>
          <t>Revenue share sin dilucion y sin cesion de control, con desembolso rapido: compatible con las lineas rojas de los fundadores.</t>
        </is>
      </c>
      <c r="T20" s="8" t="inlineStr">
        <is>
          <t>Su modelo esta pensado para ECOMMERCE y SaaS, no para B2B de producto fresco con cobro a distribuidores. Rootflow factura unos 15 k EUR al mes en Ano 1, por debajo del minimo de 20 k EUR. Util como complemento de circulante, no para los fondos propios que desbloquean ENISA.</t>
        </is>
      </c>
      <c r="U20" s="8" t="inlineStr">
        <is>
          <t>ninguno</t>
        </is>
      </c>
      <c r="V20" s="8" t="n">
        <v>48</v>
      </c>
      <c r="W20" s="8" t="inlineStr">
        <is>
          <t>C</t>
        </is>
      </c>
      <c r="X20" s="8" t="inlineStr">
        <is>
          <t>media</t>
        </is>
      </c>
      <c r="Y20" s="8" t="inlineStr">
        <is>
          <t>nuevo</t>
        </is>
      </c>
      <c r="Z20" s="8" t="inlineStr">
        <is>
          <t>https://blog.masorange.es/pymes/revenue-based-finance-que-es/</t>
        </is>
      </c>
      <c r="AA20" s="8" t="inlineStr">
        <is>
          <t>https://thecfoclub.com/strategic-growth-investments/revenue-based-financing-companies/</t>
        </is>
      </c>
      <c r="AB20" s="8" t="inlineStr">
        <is>
          <t>2026-09-21</t>
        </is>
      </c>
      <c r="AC20" s="8" t="inlineStr">
        <is>
          <t>A5-046</t>
        </is>
      </c>
    </row>
    <row r="21">
      <c r="A21" s="8" t="inlineStr">
        <is>
          <t>Bankinter</t>
        </is>
      </c>
      <c r="B21" s="8" t="inlineStr">
        <is>
          <t>banca</t>
        </is>
      </c>
      <c r="C21" s="8" t="inlineStr">
        <is>
          <t>banca comercial con línea conjunta con SGR de Madrid</t>
        </is>
      </c>
      <c r="D21" s="8" t="inlineStr">
        <is>
          <t>Madrid</t>
        </is>
      </c>
      <c r="E21" s="8" t="inlineStr">
        <is>
          <t>España</t>
        </is>
      </c>
      <c r="F21" s="8" t="inlineStr">
        <is>
          <t>https://www.bankinter.com</t>
        </is>
      </c>
      <c r="G21" s="8" t="inlineStr">
        <is>
          <t>Banco comercial que en abril de 2026 elevó a 30 M€ su línea conjunta con Avalmadrid para financiar a pymes y autónomos de la Comunidad de Madrid.</t>
        </is>
      </c>
      <c r="H21" s="8" t="inlineStr">
        <is>
          <t>Línea generalista para el tejido empresarial madrileño, sin especialización agro.</t>
        </is>
      </c>
      <c r="I21" s="8" t="inlineStr">
        <is>
          <t>desconocido</t>
        </is>
      </c>
      <c r="J21" s="8" t="inlineStr">
        <is>
          <t>desconocido</t>
        </is>
      </c>
      <c r="K21" s="8" t="inlineStr">
        <is>
          <t>deuda</t>
        </is>
      </c>
      <c r="L21" s="8" t="inlineStr">
        <is>
          <t>si</t>
        </is>
      </c>
      <c r="M21" s="8" t="inlineStr">
        <is>
          <t>2026-04</t>
        </is>
      </c>
      <c r="N21" s="8" t="inlineStr">
        <is>
          <t>-</t>
        </is>
      </c>
      <c r="O21" s="8" t="inlineStr">
        <is>
          <t>-</t>
        </is>
      </c>
      <c r="P21" s="8" t="inlineStr">
        <is>
          <t>-</t>
        </is>
      </c>
      <c r="Q21" s="8" t="inlineStr">
        <is>
          <t>-</t>
        </is>
      </c>
      <c r="R21" s="8" t="inlineStr">
        <is>
          <t>intro_calida</t>
        </is>
      </c>
      <c r="S21" s="8" t="inlineStr">
        <is>
          <t>Es el banco concreto con el que Avalmadrid tiene línea viva y ampliada: la vía más corta para convertir el aval de Avalmadrid en póliza y préstamo de CAPEX.</t>
        </is>
      </c>
      <c r="T21" s="8" t="inlineStr">
        <is>
          <t>Banca pura: pedirá garantías sobre el activo y no aporta fondos propios. Entrar por Avalmadrid, no por oficina.</t>
        </is>
      </c>
      <c r="U21" s="8" t="inlineStr">
        <is>
          <t>ninguno</t>
        </is>
      </c>
      <c r="V21" s="8" t="n">
        <v>46</v>
      </c>
      <c r="W21" s="8" t="inlineStr">
        <is>
          <t>C</t>
        </is>
      </c>
      <c r="X21" s="8" t="inlineStr">
        <is>
          <t>alta</t>
        </is>
      </c>
      <c r="Y21" s="8" t="inlineStr">
        <is>
          <t>nuevo</t>
        </is>
      </c>
      <c r="Z21" s="8" t="inlineStr">
        <is>
          <t>https://www.avalmadrid.es/noticias/avalmadrid-y-bankinter-elevan-a-30-millones-su-linea-conjunta-de-financiacion-para-pymes-y-autonomos/</t>
        </is>
      </c>
      <c r="AA21" s="8" t="inlineStr">
        <is>
          <t>https://www.avalmadrid.es/lineas-bonificadas/</t>
        </is>
      </c>
      <c r="AB21" s="8" t="inlineStr">
        <is>
          <t>2026-09-21</t>
        </is>
      </c>
      <c r="AC21" s="8" t="inlineStr">
        <is>
          <t>A6-040</t>
        </is>
      </c>
    </row>
    <row r="22">
      <c r="A22" s="8" t="inlineStr">
        <is>
          <t>Garántia SGR</t>
        </is>
      </c>
      <c r="B22" s="8" t="inlineStr">
        <is>
          <t>publico_coinversor</t>
        </is>
      </c>
      <c r="C22" s="8" t="inlineStr">
        <is>
          <t>sociedad de garantía recíproca de Andalucía</t>
        </is>
      </c>
      <c r="D22" s="8" t="inlineStr">
        <is>
          <t>Granada</t>
        </is>
      </c>
      <c r="E22" s="8" t="inlineStr">
        <is>
          <t>España</t>
        </is>
      </c>
      <c r="F22" s="8" t="inlineStr">
        <is>
          <t>https://sgrgarantia.es</t>
        </is>
      </c>
      <c r="G22" s="8" t="inlineStr">
        <is>
          <t>SGR andaluza que mejora las condiciones del crédito bancario a pymes y autónomos. Ha renovado con CaixaBank una línea de 450 M€ para empresas andaluzas.</t>
        </is>
      </c>
      <c r="H22" s="8" t="inlineStr">
        <is>
          <t>Avala ampliamente al tejido agroalimentario andaluz, con informe anual propio de financiación de pymes y autónomos de Andalucía.</t>
        </is>
      </c>
      <c r="I22" s="8" t="inlineStr">
        <is>
          <t>desconocido</t>
        </is>
      </c>
      <c r="J22" s="8" t="inlineStr">
        <is>
          <t>desconocido</t>
        </is>
      </c>
      <c r="K22" s="8" t="inlineStr">
        <is>
          <t>deuda</t>
        </is>
      </c>
      <c r="L22" s="8" t="inlineStr">
        <is>
          <t>si</t>
        </is>
      </c>
      <c r="M22" s="8" t="inlineStr">
        <is>
          <t>2026-09</t>
        </is>
      </c>
      <c r="N22" s="8" t="inlineStr">
        <is>
          <t>-</t>
        </is>
      </c>
      <c r="O22" s="8" t="inlineStr">
        <is>
          <t>-</t>
        </is>
      </c>
      <c r="P22" s="8" t="inlineStr">
        <is>
          <t>-</t>
        </is>
      </c>
      <c r="Q22" s="8" t="inlineStr">
        <is>
          <t>garantia@sgrgarantia.es</t>
        </is>
      </c>
      <c r="R22" s="8" t="inlineStr">
        <is>
          <t>formulario_web</t>
        </is>
      </c>
      <c r="S22" s="8" t="inlineStr">
        <is>
          <t>Referencia de músculo agro en SGR. Solo relevante si Rootflow abre un segundo centro de producción en Andalucía.</t>
        </is>
      </c>
      <c r="T22" s="8" t="inlineStr">
        <is>
          <t>Ámbito territorial limitado a Andalucía. Rootflow no es elegible hoy.</t>
        </is>
      </c>
      <c r="U22" s="8" t="inlineStr">
        <is>
          <t>ninguno</t>
        </is>
      </c>
      <c r="V22" s="8" t="n">
        <v>46</v>
      </c>
      <c r="W22" s="8" t="inlineStr">
        <is>
          <t>C</t>
        </is>
      </c>
      <c r="X22" s="8" t="inlineStr">
        <is>
          <t>alta</t>
        </is>
      </c>
      <c r="Y22" s="8" t="inlineStr">
        <is>
          <t>nuevo</t>
        </is>
      </c>
      <c r="Z22" s="8" t="inlineStr">
        <is>
          <t>https://cesgar.es/sgr/</t>
        </is>
      </c>
      <c r="AA22" s="8" t="inlineStr">
        <is>
          <t>https://sgrgarantia.es/</t>
        </is>
      </c>
      <c r="AB22" s="8" t="inlineStr">
        <is>
          <t>2026-09-21</t>
        </is>
      </c>
      <c r="AC22" s="8" t="inlineStr">
        <is>
          <t>A6-029</t>
        </is>
      </c>
    </row>
    <row r="23">
      <c r="A23" s="8" t="inlineStr">
        <is>
          <t>AgroBank (CaixaBank)</t>
        </is>
      </c>
      <c r="B23" s="8" t="inlineStr">
        <is>
          <t>banca</t>
        </is>
      </c>
      <c r="C23" s="8" t="inlineStr">
        <is>
          <t>línea agroalimentaria de banca comercial</t>
        </is>
      </c>
      <c r="D23" s="8" t="inlineStr">
        <is>
          <t>Barcelona</t>
        </is>
      </c>
      <c r="E23" s="8" t="inlineStr">
        <is>
          <t>España</t>
        </is>
      </c>
      <c r="F23" s="8" t="inlineStr">
        <is>
          <t>https://www.caixabank.es/particular/agrobank/agrobank.html</t>
        </is>
      </c>
      <c r="G23" s="8" t="inlineStr">
        <is>
          <t>Línea especializada de CaixaBank para el sector agroalimentario, con productos de circulante, inversión y anticipo de ayudas.</t>
        </is>
      </c>
      <c r="H23" s="8" t="inlineStr">
        <is>
          <t>Marca dedicada en exclusiva al sector agro y agroalimentario español.</t>
        </is>
      </c>
      <c r="I23" s="8" t="inlineStr">
        <is>
          <t>desconocido</t>
        </is>
      </c>
      <c r="J23" s="8" t="inlineStr">
        <is>
          <t>desconocido</t>
        </is>
      </c>
      <c r="K23" s="8" t="inlineStr">
        <is>
          <t>deuda</t>
        </is>
      </c>
      <c r="L23" s="8" t="inlineStr">
        <is>
          <t>si</t>
        </is>
      </c>
      <c r="M23" s="8" t="inlineStr">
        <is>
          <t>2026-09</t>
        </is>
      </c>
      <c r="N23" s="8" t="inlineStr">
        <is>
          <t>-</t>
        </is>
      </c>
      <c r="O23" s="8" t="inlineStr">
        <is>
          <t>-</t>
        </is>
      </c>
      <c r="P23" s="8" t="inlineStr">
        <is>
          <t>-</t>
        </is>
      </c>
      <c r="Q23" s="8" t="inlineStr">
        <is>
          <t>-</t>
        </is>
      </c>
      <c r="R23" s="8" t="inlineStr">
        <is>
          <t>formulario_web</t>
        </is>
      </c>
      <c r="S23" s="8" t="inlineStr">
        <is>
          <t>Complemento de circulante y CAPEX con lenguaje agro, combinable con el aval de Avalmadrid para evitar garantías personales.</t>
        </is>
      </c>
      <c r="T23" s="8" t="inlineStr">
        <is>
          <t>Banca, no inversión. No computa como fondos propios para ENISA. Ya identificado por el equipo en Alhambra Venture, no cuenta como hallazgo nuevo.</t>
        </is>
      </c>
      <c r="U23" s="8" t="inlineStr">
        <is>
          <t>ninguno</t>
        </is>
      </c>
      <c r="V23" s="8" t="n">
        <v>45</v>
      </c>
      <c r="W23" s="8" t="inlineStr">
        <is>
          <t>C</t>
        </is>
      </c>
      <c r="X23" s="8" t="inlineStr">
        <is>
          <t>media</t>
        </is>
      </c>
      <c r="Y23" s="8" t="inlineStr">
        <is>
          <t>ya_identificado</t>
        </is>
      </c>
      <c r="Z23" s="8" t="inlineStr">
        <is>
          <t>https://www.caixabank.es/particular/agrobank/agrobank.html</t>
        </is>
      </c>
      <c r="AA23" s="8" t="inlineStr">
        <is>
          <t>https://www.caixabank.es/particular/agrobank/agrobank.html</t>
        </is>
      </c>
      <c r="AB23" s="8" t="inlineStr">
        <is>
          <t>2026-09-21</t>
        </is>
      </c>
      <c r="AC23" s="8" t="inlineStr">
        <is>
          <t>A6-041</t>
        </is>
      </c>
    </row>
    <row r="24">
      <c r="A24" s="8" t="inlineStr">
        <is>
          <t>Aválam SGR</t>
        </is>
      </c>
      <c r="B24" s="8" t="inlineStr">
        <is>
          <t>publico_coinversor</t>
        </is>
      </c>
      <c r="C24" s="8" t="inlineStr">
        <is>
          <t>sociedad de garantía recíproca de la Región de Murcia</t>
        </is>
      </c>
      <c r="D24" s="8" t="inlineStr">
        <is>
          <t>Murcia</t>
        </is>
      </c>
      <c r="E24" s="8" t="inlineStr">
        <is>
          <t>España</t>
        </is>
      </c>
      <c r="F24" s="8" t="inlineStr">
        <is>
          <t>https://avalam.es</t>
        </is>
      </c>
      <c r="G24" s="8" t="inlineStr">
        <is>
          <t>SGR murciana fundada por empresarios en 1981. Ofrece confirming avalado y la Línea Aquisgrán de financiación directa a tipo fijo sin intermediación de entidad financiera, con tramitación exprés.</t>
        </is>
      </c>
      <c r="H24" s="8" t="inlineStr">
        <is>
          <t>Territorio con fuerte peso hortofrutícola y avales sobre compra de fincas rústicas con beneficios fiscales en ITP y AJD.</t>
        </is>
      </c>
      <c r="I24" s="8" t="inlineStr">
        <is>
          <t>desconocido</t>
        </is>
      </c>
      <c r="J24" s="8" t="inlineStr">
        <is>
          <t>desconocido</t>
        </is>
      </c>
      <c r="K24" s="8" t="inlineStr">
        <is>
          <t>deuda</t>
        </is>
      </c>
      <c r="L24" s="8" t="inlineStr">
        <is>
          <t>si</t>
        </is>
      </c>
      <c r="M24" s="8" t="inlineStr">
        <is>
          <t>2026-09</t>
        </is>
      </c>
      <c r="N24" s="8" t="inlineStr">
        <is>
          <t>-</t>
        </is>
      </c>
      <c r="O24" s="8" t="inlineStr">
        <is>
          <t>-</t>
        </is>
      </c>
      <c r="P24" s="8" t="inlineStr">
        <is>
          <t>-</t>
        </is>
      </c>
      <c r="Q24" s="8" t="inlineStr">
        <is>
          <t>avalam@avalam.es</t>
        </is>
      </c>
      <c r="R24" s="8" t="inlineStr">
        <is>
          <t>formulario_web</t>
        </is>
      </c>
      <c r="S24" s="8" t="inlineStr">
        <is>
          <t>Su Línea Aquisgrán de financiación directa sin banco es el modelo de producto que conviene pedir a Avalmadrid para acelerar plazos.</t>
        </is>
      </c>
      <c r="T24" s="8" t="inlineStr">
        <is>
          <t>Ámbito territorial limitado a la Región de Murcia. Rootflow no es elegible hoy.</t>
        </is>
      </c>
      <c r="U24" s="8" t="inlineStr">
        <is>
          <t>ninguno</t>
        </is>
      </c>
      <c r="V24" s="8" t="n">
        <v>45</v>
      </c>
      <c r="W24" s="8" t="inlineStr">
        <is>
          <t>C</t>
        </is>
      </c>
      <c r="X24" s="8" t="inlineStr">
        <is>
          <t>alta</t>
        </is>
      </c>
      <c r="Y24" s="8" t="inlineStr">
        <is>
          <t>nuevo</t>
        </is>
      </c>
      <c r="Z24" s="8" t="inlineStr">
        <is>
          <t>https://cesgar.es/sgr/</t>
        </is>
      </c>
      <c r="AA24" s="8" t="inlineStr">
        <is>
          <t>https://avalam.es/</t>
        </is>
      </c>
      <c r="AB24" s="8" t="inlineStr">
        <is>
          <t>2026-09-21</t>
        </is>
      </c>
      <c r="AC24" s="8" t="inlineStr">
        <is>
          <t>A6-030</t>
        </is>
      </c>
    </row>
    <row r="25">
      <c r="A25" s="8" t="inlineStr">
        <is>
          <t>Gedesco</t>
        </is>
      </c>
      <c r="B25" s="8" t="inlineStr">
        <is>
          <t>deuda_alternativa</t>
        </is>
      </c>
      <c r="C25" s="8" t="inlineStr">
        <is>
          <t>financiación de circulante para pymes</t>
        </is>
      </c>
      <c r="D25" s="8" t="inlineStr">
        <is>
          <t>Valencia</t>
        </is>
      </c>
      <c r="E25" s="8" t="inlineStr">
        <is>
          <t>España</t>
        </is>
      </c>
      <c r="F25" s="8" t="inlineStr">
        <is>
          <t>https://www.gedesco.es</t>
        </is>
      </c>
      <c r="G25" s="8" t="inlineStr">
        <is>
          <t>Una de las financieras privadas de circulante más veteranas de España, con productos de anticipo de facturas, descuento de pagarés, confirming y préstamos a pymes.</t>
        </is>
      </c>
      <c r="H25" s="8" t="inlineStr">
        <is>
          <t>No verificada.</t>
        </is>
      </c>
      <c r="I25" s="8" t="inlineStr">
        <is>
          <t>desconocido</t>
        </is>
      </c>
      <c r="J25" s="8" t="inlineStr">
        <is>
          <t>desconocido</t>
        </is>
      </c>
      <c r="K25" s="8" t="inlineStr">
        <is>
          <t>deuda</t>
        </is>
      </c>
      <c r="L25" s="8" t="inlineStr">
        <is>
          <t>si</t>
        </is>
      </c>
      <c r="M25" s="8" t="inlineStr">
        <is>
          <t>desconocido</t>
        </is>
      </c>
      <c r="N25" s="8" t="inlineStr">
        <is>
          <t>-</t>
        </is>
      </c>
      <c r="O25" s="8" t="inlineStr">
        <is>
          <t>-</t>
        </is>
      </c>
      <c r="P25" s="8" t="inlineStr">
        <is>
          <t>-</t>
        </is>
      </c>
      <c r="Q25" s="8" t="inlineStr">
        <is>
          <t>-</t>
        </is>
      </c>
      <c r="R25" s="8" t="inlineStr">
        <is>
          <t>formulario_web</t>
        </is>
      </c>
      <c r="S25" s="8" t="inlineStr">
        <is>
          <t>Alternativa adicional de circulante para comparar precio contra Workcapital, Novicap y Finanzarel.</t>
        </is>
      </c>
      <c r="T25" s="8" t="inlineStr">
        <is>
          <t>No se ha podido verificar su web desde nuestro entorno por un problema de certificado TLS. Confirmar productos, importes y condiciones antes de contactar.</t>
        </is>
      </c>
      <c r="U25" s="8" t="inlineStr">
        <is>
          <t>ninguno</t>
        </is>
      </c>
      <c r="V25" s="8" t="n">
        <v>45</v>
      </c>
      <c r="W25" s="8" t="inlineStr">
        <is>
          <t>C</t>
        </is>
      </c>
      <c r="X25" s="8" t="inlineStr">
        <is>
          <t>baja</t>
        </is>
      </c>
      <c r="Y25" s="8" t="inlineStr">
        <is>
          <t>nuevo</t>
        </is>
      </c>
      <c r="Z25" s="8" t="inlineStr">
        <is>
          <t>https://www.rankia.com/blog/autonomos-y-emprendedores/6789892-mejores-empresas-factoring</t>
        </is>
      </c>
      <c r="AA25" s="8" t="inlineStr">
        <is>
          <t>https://www.gedesco.es/</t>
        </is>
      </c>
      <c r="AB25" s="8" t="inlineStr">
        <is>
          <t>2026-09-21</t>
        </is>
      </c>
      <c r="AC25" s="8" t="inlineStr">
        <is>
          <t>A6-024</t>
        </is>
      </c>
    </row>
    <row r="26">
      <c r="A26" s="8" t="inlineStr">
        <is>
          <t>La Cuarta</t>
        </is>
      </c>
      <c r="B26" s="8" t="inlineStr">
        <is>
          <t>deuda_alternativa</t>
        </is>
      </c>
      <c r="C26" s="8" t="inlineStr">
        <is>
          <t>iniciativa asturiana de financiacion alternativa para startups y pymes</t>
        </is>
      </c>
      <c r="D26" s="8" t="inlineStr">
        <is>
          <t>Oviedo</t>
        </is>
      </c>
      <c r="E26" s="8" t="inlineStr">
        <is>
          <t>Espana</t>
        </is>
      </c>
      <c r="F26" s="8" t="inlineStr">
        <is>
          <t>https://lacuarta.es/</t>
        </is>
      </c>
      <c r="G26" s="8" t="inlineStr">
        <is>
          <t>Iniciativa asturiana centrada en financiacion alternativa para startups y pymes innovadoras. Da acceso a inversores privados y acompana en la estrategia de captacion de capital.</t>
        </is>
      </c>
      <c r="H26" s="8" t="inlineStr">
        <is>
          <t>Plataforma generalista de financiacion alternativa. No consta cartera agro documentada.</t>
        </is>
      </c>
      <c r="I26" s="8" t="inlineStr">
        <is>
          <t>desconocido</t>
        </is>
      </c>
      <c r="J26" s="8" t="inlineStr">
        <is>
          <t>desconocido</t>
        </is>
      </c>
      <c r="K26" s="8" t="inlineStr">
        <is>
          <t>participativo|deuda</t>
        </is>
      </c>
      <c r="L26" s="8" t="inlineStr">
        <is>
          <t>si</t>
        </is>
      </c>
      <c r="M26" s="8" t="inlineStr">
        <is>
          <t>2026-09</t>
        </is>
      </c>
      <c r="N26" s="8" t="inlineStr">
        <is>
          <t>-</t>
        </is>
      </c>
      <c r="O26" s="8" t="inlineStr">
        <is>
          <t>-</t>
        </is>
      </c>
      <c r="P26" s="8" t="inlineStr">
        <is>
          <t>-</t>
        </is>
      </c>
      <c r="Q26" s="8" t="inlineStr">
        <is>
          <t>-</t>
        </is>
      </c>
      <c r="R26" s="8" t="inlineStr">
        <is>
          <t>formulario_web</t>
        </is>
      </c>
      <c r="S26" s="8" t="inlineStr">
        <is>
          <t>Estructura de prestamo participativo con interes variable sobre EBITDA y DSCR minimo de 3,70: el tipo de operacion de financiacion alternativa que estructuran.</t>
        </is>
      </c>
      <c r="T26" s="8" t="inlineStr">
        <is>
          <t>Foco asturiano. Sin evidencia de operaciones agro ni de ticket.</t>
        </is>
      </c>
      <c r="U26" s="8" t="inlineStr">
        <is>
          <t>ninguno</t>
        </is>
      </c>
      <c r="V26" s="8" t="n">
        <v>45</v>
      </c>
      <c r="W26" s="8" t="inlineStr">
        <is>
          <t>C</t>
        </is>
      </c>
      <c r="X26" s="8" t="inlineStr">
        <is>
          <t>media</t>
        </is>
      </c>
      <c r="Y26" s="8" t="inlineStr">
        <is>
          <t>nuevo</t>
        </is>
      </c>
      <c r="Z26" s="8" t="inlineStr">
        <is>
          <t>https://lacuarta.es/</t>
        </is>
      </c>
      <c r="AA26" s="8" t="inlineStr">
        <is>
          <t>https://business-angel.es/directorio-redes-business-angels/</t>
        </is>
      </c>
      <c r="AB26" s="8" t="inlineStr">
        <is>
          <t>2026-09-21</t>
        </is>
      </c>
      <c r="AC26" s="8" t="inlineStr">
        <is>
          <t>A4-023</t>
        </is>
      </c>
    </row>
    <row r="27">
      <c r="A27" s="8" t="inlineStr">
        <is>
          <t>BStartup (Banco Sabadell)</t>
        </is>
      </c>
      <c r="B27" s="8" t="inlineStr">
        <is>
          <t>banca</t>
        </is>
      </c>
      <c r="C27" s="8" t="inlineStr">
        <is>
          <t>unidad de banca para startups</t>
        </is>
      </c>
      <c r="D27" s="8" t="inlineStr">
        <is>
          <t>Barcelona</t>
        </is>
      </c>
      <c r="E27" s="8" t="inlineStr">
        <is>
          <t>España</t>
        </is>
      </c>
      <c r="F27" s="8" t="inlineStr">
        <is>
          <t>https://www.bancsabadell.com/bsstartup/es/</t>
        </is>
      </c>
      <c r="G27" s="8" t="inlineStr">
        <is>
          <t>Unidad de Banco Sabadell dedicada a startups y empresas en fase temprana, con productos bancarios específicos y actividad inversora propia.</t>
        </is>
      </c>
      <c r="H27" s="8" t="inlineStr">
        <is>
          <t>Cartera principalmente tecnológica y digital. Sin especialización agro.</t>
        </is>
      </c>
      <c r="I27" s="8" t="inlineStr">
        <is>
          <t>desconocido</t>
        </is>
      </c>
      <c r="J27" s="8" t="inlineStr">
        <is>
          <t>desconocido</t>
        </is>
      </c>
      <c r="K27" s="8" t="inlineStr">
        <is>
          <t>deuda|equity</t>
        </is>
      </c>
      <c r="L27" s="8" t="inlineStr">
        <is>
          <t>si</t>
        </is>
      </c>
      <c r="M27" s="8" t="inlineStr">
        <is>
          <t>2026-09</t>
        </is>
      </c>
      <c r="N27" s="8" t="inlineStr">
        <is>
          <t>-</t>
        </is>
      </c>
      <c r="O27" s="8" t="inlineStr">
        <is>
          <t>-</t>
        </is>
      </c>
      <c r="P27" s="8" t="inlineStr">
        <is>
          <t>-</t>
        </is>
      </c>
      <c r="Q27" s="8" t="inlineStr">
        <is>
          <t>-</t>
        </is>
      </c>
      <c r="R27" s="8" t="inlineStr">
        <is>
          <t>formulario_web</t>
        </is>
      </c>
      <c r="S27" s="8" t="inlineStr">
        <is>
          <t>El ERP propio en React y Supabase y el roadmap IoT dan a Rootflow el perfil tecnológico que su unidad necesita ver para abrir cuenta y línea.</t>
        </is>
      </c>
      <c r="T27" s="8" t="inlineStr">
        <is>
          <t>Foco en startups digitales. Ya identificado por el equipo en Alhambra Venture, no cuenta como hallazgo nuevo.</t>
        </is>
      </c>
      <c r="U27" s="8" t="inlineStr">
        <is>
          <t>ninguno</t>
        </is>
      </c>
      <c r="V27" s="8" t="n">
        <v>43</v>
      </c>
      <c r="W27" s="8" t="inlineStr">
        <is>
          <t>C</t>
        </is>
      </c>
      <c r="X27" s="8" t="inlineStr">
        <is>
          <t>media</t>
        </is>
      </c>
      <c r="Y27" s="8" t="inlineStr">
        <is>
          <t>ya_identificado</t>
        </is>
      </c>
      <c r="Z27" s="8" t="inlineStr">
        <is>
          <t>https://www.bancsabadell.com/bsstartup/es/</t>
        </is>
      </c>
      <c r="AA27" s="8" t="inlineStr">
        <is>
          <t>https://www.bancsabadell.com/bsstartup/es/</t>
        </is>
      </c>
      <c r="AB27" s="8" t="inlineStr">
        <is>
          <t>2026-09-21</t>
        </is>
      </c>
      <c r="AC27" s="8" t="inlineStr">
        <is>
          <t>A6-042</t>
        </is>
      </c>
    </row>
    <row r="28">
      <c r="A28" s="8" t="inlineStr">
        <is>
          <t>Levenue</t>
        </is>
      </c>
      <c r="B28" s="8" t="inlineStr">
        <is>
          <t>venture_debt</t>
        </is>
      </c>
      <c r="C28" s="8" t="inlineStr">
        <is>
          <t>revenue based financing sobre ingresos recurrentes</t>
        </is>
      </c>
      <c r="D28" s="8" t="inlineStr">
        <is>
          <t>Bruselas</t>
        </is>
      </c>
      <c r="E28" s="8" t="inlineStr">
        <is>
          <t>Bélgica</t>
        </is>
      </c>
      <c r="F28" s="8" t="inlineStr">
        <is>
          <t>https://www.levenue.com</t>
        </is>
      </c>
      <c r="G28" s="8" t="inlineStr">
        <is>
          <t>Plataforma europea de financiación no dilutiva que adelanta hasta el 35 % del ARR de empresas con ingresos recurrentes, con devolución en cuotas fijas a 12 meses.</t>
        </is>
      </c>
      <c r="H28" s="8" t="inlineStr">
        <is>
          <t>Cartera de SaaS y suscripción. Sin evidencia agroalimentaria.</t>
        </is>
      </c>
      <c r="I28" s="8" t="inlineStr">
        <is>
          <t>desconocido</t>
        </is>
      </c>
      <c r="J28" s="8" t="inlineStr">
        <is>
          <t>desconocido</t>
        </is>
      </c>
      <c r="K28" s="8" t="inlineStr">
        <is>
          <t>revenue_share</t>
        </is>
      </c>
      <c r="L28" s="8" t="inlineStr">
        <is>
          <t>si</t>
        </is>
      </c>
      <c r="M28" s="8" t="inlineStr">
        <is>
          <t>2026-09</t>
        </is>
      </c>
      <c r="N28" s="8" t="inlineStr">
        <is>
          <t>-</t>
        </is>
      </c>
      <c r="O28" s="8" t="inlineStr">
        <is>
          <t>-</t>
        </is>
      </c>
      <c r="P28" s="8" t="inlineStr">
        <is>
          <t>-</t>
        </is>
      </c>
      <c r="Q28" s="8" t="inlineStr">
        <is>
          <t>-</t>
        </is>
      </c>
      <c r="R28" s="8" t="inlineStr">
        <is>
          <t>formulario_web</t>
        </is>
      </c>
      <c r="S28" s="8" t="inlineStr">
        <is>
          <t>Los pedidos semanales recurrentes de Frutas Eloy y La Huerta de Aranjuez son lo más parecido a ARR que tiene Rootflow, pero hay que demostrarlo con contrato.</t>
        </is>
      </c>
      <c r="T28" s="8" t="inlineStr">
        <is>
          <t>Exige ingresos recurrentes contractualizados tipo suscripción, no pedidos recurrentes sin contrato. Plazo de 12 meses demasiado corto frente al payback de 33 meses del plan. Encaje bajo.</t>
        </is>
      </c>
      <c r="U28" s="8" t="inlineStr">
        <is>
          <t>ninguno</t>
        </is>
      </c>
      <c r="V28" s="8" t="n">
        <v>43</v>
      </c>
      <c r="W28" s="8" t="inlineStr">
        <is>
          <t>C</t>
        </is>
      </c>
      <c r="X28" s="8" t="inlineStr">
        <is>
          <t>alta</t>
        </is>
      </c>
      <c r="Y28" s="8" t="inlineStr">
        <is>
          <t>nuevo</t>
        </is>
      </c>
      <c r="Z28" s="8" t="inlineStr">
        <is>
          <t>https://www.levenue.com/</t>
        </is>
      </c>
      <c r="AA28" s="8" t="inlineStr">
        <is>
          <t>https://www.levenue.com/</t>
        </is>
      </c>
      <c r="AB28" s="8" t="inlineStr">
        <is>
          <t>2026-09-21</t>
        </is>
      </c>
      <c r="AC28" s="8" t="inlineStr">
        <is>
          <t>A6-046</t>
        </is>
      </c>
    </row>
    <row r="29">
      <c r="A29" s="8" t="inlineStr">
        <is>
          <t>SEPIDES (SEPI Desarrollo Empresarial)</t>
        </is>
      </c>
      <c r="B29" s="8" t="inlineStr">
        <is>
          <t>publico_coinversor</t>
        </is>
      </c>
      <c r="C29" s="8" t="inlineStr">
        <is>
          <t>sociedad pública estatal de financiación empresarial</t>
        </is>
      </c>
      <c r="D29" s="8" t="inlineStr">
        <is>
          <t>Madrid</t>
        </is>
      </c>
      <c r="E29" s="8" t="inlineStr">
        <is>
          <t>España</t>
        </is>
      </c>
      <c r="F29" s="8" t="inlineStr">
        <is>
          <t>https://sepides.es</t>
        </is>
      </c>
      <c r="G29" s="8" t="inlineStr">
        <is>
          <t>Sociedad 100 % pública del grupo SEPI que financia empresas españolas en expansión mediante préstamos ordinarios, préstamos participativos y participación minoritaria y temporal en capital. Gestiona los fondos Consolida, FAIIP, Germina, SAADSS y el mecanismo Reinicia+.</t>
        </is>
      </c>
      <c r="H29" s="8" t="inlineStr">
        <is>
          <t>Financiación sectorialmente abierta con requisito de carácter innovador y efecto dinamizador de la economía.</t>
        </is>
      </c>
      <c r="I29" s="8" t="inlineStr">
        <is>
          <t>200000</t>
        </is>
      </c>
      <c r="J29" s="8" t="inlineStr">
        <is>
          <t>6000000</t>
        </is>
      </c>
      <c r="K29" s="8" t="inlineStr">
        <is>
          <t>participativo|deuda|equity</t>
        </is>
      </c>
      <c r="L29" s="8" t="inlineStr">
        <is>
          <t>si</t>
        </is>
      </c>
      <c r="M29" s="8" t="inlineStr">
        <is>
          <t>2026-09</t>
        </is>
      </c>
      <c r="N29" s="8" t="inlineStr">
        <is>
          <t>-</t>
        </is>
      </c>
      <c r="O29" s="8" t="inlineStr">
        <is>
          <t>-</t>
        </is>
      </c>
      <c r="P29" s="8" t="inlineStr">
        <is>
          <t>-</t>
        </is>
      </c>
      <c r="Q29" s="8" t="inlineStr">
        <is>
          <t>-</t>
        </is>
      </c>
      <c r="R29" s="8" t="inlineStr">
        <is>
          <t>formulario_web</t>
        </is>
      </c>
      <c r="S29" s="8" t="inlineStr">
        <is>
          <t>Es el único financiador público estatal fuera de la lista ya mapeada que hace préstamo participativo con toma minoritaria y temporal, exactamente la estructura que quieren los fundadores.</t>
        </is>
      </c>
      <c r="T29" s="8" t="inlineStr">
        <is>
          <t>Importe mínimo declarado de 200.000 € en general y 500.000 € para el préstamo participativo, muy por encima de los 100 k€ de tramo privado. Proceso de análisis largo, incompatible con el term sheet de 31/10/2026. Exige fase de expansión y estructura financiera adecuada.</t>
        </is>
      </c>
      <c r="U29" s="8" t="inlineStr">
        <is>
          <t>ninguno</t>
        </is>
      </c>
      <c r="V29" s="8" t="n">
        <v>43</v>
      </c>
      <c r="W29" s="8" t="inlineStr">
        <is>
          <t>C</t>
        </is>
      </c>
      <c r="X29" s="8" t="inlineStr">
        <is>
          <t>alta</t>
        </is>
      </c>
      <c r="Y29" s="8" t="inlineStr">
        <is>
          <t>nuevo</t>
        </is>
      </c>
      <c r="Z29" s="8" t="inlineStr">
        <is>
          <t>https://sepides.es/financiacion-empresarial/</t>
        </is>
      </c>
      <c r="AA29" s="8" t="inlineStr">
        <is>
          <t>https://www.sepides.es/tipo-de-financiacion-a-conceder/financiacion-empresarial/sepides/</t>
        </is>
      </c>
      <c r="AB29" s="8" t="inlineStr">
        <is>
          <t>2026-09-21</t>
        </is>
      </c>
      <c r="AC29" s="8" t="inlineStr">
        <is>
          <t>A6-032</t>
        </is>
      </c>
    </row>
    <row r="30">
      <c r="A30" s="8" t="inlineStr">
        <is>
          <t>StartLife (StartLife Pre-seed Fund)</t>
        </is>
      </c>
      <c r="B30" s="8" t="inlineStr">
        <is>
          <t>deuda_alternativa</t>
        </is>
      </c>
      <c r="C30" s="8" t="inlineStr">
        <is>
          <t>fondo pre-seed agrifoodtech con prestamo subordinado, vinculado a Wageningen y Startup Fund Gelderland</t>
        </is>
      </c>
      <c r="D30" s="8" t="inlineStr">
        <is>
          <t>Wageningen</t>
        </is>
      </c>
      <c r="E30" s="8" t="inlineStr">
        <is>
          <t>Paises Bajos</t>
        </is>
      </c>
      <c r="F30" s="8" t="inlineStr">
        <is>
          <t>https://startlife.nl/startlife-preseed-fund/</t>
        </is>
      </c>
      <c r="G30" s="8" t="inlineStr">
        <is>
          <t>Fondo pre-seed de la incubadora agrifoodtech de Wageningen que concede PRESTAMOS SUBORDINADOS de 100.000 EUR al 3% anual a 6 anos, con 24 meses de carencia, sin cofinanciacion obligatoria y SIN AVAL PERSONAL.</t>
        </is>
      </c>
      <c r="H30" s="8" t="inlineStr">
        <is>
          <t>Especializado exclusivamente en foodtech y agritech. Junto con Oost NL y la provincia de Gelderland ofrece prestamos subordinados de 25.000 a 250.000 EUR via Startup Fund Gelderland.</t>
        </is>
      </c>
      <c r="I30" s="8" t="inlineStr">
        <is>
          <t>25000</t>
        </is>
      </c>
      <c r="J30" s="8" t="inlineStr">
        <is>
          <t>250000</t>
        </is>
      </c>
      <c r="K30" s="8" t="inlineStr">
        <is>
          <t>deuda|participativo</t>
        </is>
      </c>
      <c r="L30" s="8" t="inlineStr">
        <is>
          <t>si</t>
        </is>
      </c>
      <c r="M30" s="8" t="inlineStr">
        <is>
          <t>-</t>
        </is>
      </c>
      <c r="N30" s="8" t="inlineStr">
        <is>
          <t>-</t>
        </is>
      </c>
      <c r="O30" s="8" t="inlineStr">
        <is>
          <t>-</t>
        </is>
      </c>
      <c r="P30" s="8" t="inlineStr">
        <is>
          <t>-</t>
        </is>
      </c>
      <c r="Q30" s="8" t="inlineStr">
        <is>
          <t>-</t>
        </is>
      </c>
      <c r="R30" s="8" t="inlineStr">
        <is>
          <t>formulario_web</t>
        </is>
      </c>
      <c r="S30" s="8" t="inlineStr">
        <is>
          <t>Es el mejor ESPEJO del instrumento que busca Rootflow: 100 k EUR de deuda subordinada, sin aval, sin dilucion y con carencia. Sirve de benchmark para negociar el term sheet con inversores espanoles.</t>
        </is>
      </c>
      <c r="T30" s="8" t="inlineStr">
        <is>
          <t>BLOQUEANTE: exige entidad registrada en los PAISES BAJOS y con base o impacto estrategico en la provincia de GELDERLAND. Rootflow no es elegible. Incluido como referencia de estructura, no como candidato.</t>
        </is>
      </c>
      <c r="U30" s="8" t="inlineStr">
        <is>
          <t>ninguno</t>
        </is>
      </c>
      <c r="V30" s="8" t="n">
        <v>42</v>
      </c>
      <c r="W30" s="8" t="inlineStr">
        <is>
          <t>C</t>
        </is>
      </c>
      <c r="X30" s="8" t="inlineStr">
        <is>
          <t>alta</t>
        </is>
      </c>
      <c r="Y30" s="8" t="inlineStr">
        <is>
          <t>nuevo</t>
        </is>
      </c>
      <c r="Z30" s="8" t="inlineStr">
        <is>
          <t>https://startlife.nl/startlife-preseed-fund/</t>
        </is>
      </c>
      <c r="AA30" s="8" t="inlineStr">
        <is>
          <t>https://startlife.nl/funding-for-agrifoodtech-startups/</t>
        </is>
      </c>
      <c r="AB30" s="8" t="inlineStr">
        <is>
          <t>2026-09-21</t>
        </is>
      </c>
      <c r="AC30" s="8" t="inlineStr">
        <is>
          <t>A5-036</t>
        </is>
      </c>
    </row>
    <row r="31">
      <c r="A31" s="8" t="inlineStr">
        <is>
          <t>Banca March - servicio de Coinversion</t>
        </is>
      </c>
      <c r="B31" s="8" t="inlineStr">
        <is>
          <t>banca</t>
        </is>
      </c>
      <c r="C31" s="8" t="inlineStr">
        <is>
          <t>banca privada de la familia March con modelo de coinversion junto a clientes y empresas familiares</t>
        </is>
      </c>
      <c r="D31" s="8" t="inlineStr">
        <is>
          <t>Madrid y Palma</t>
        </is>
      </c>
      <c r="E31" s="8" t="inlineStr">
        <is>
          <t>España</t>
        </is>
      </c>
      <c r="F31" s="8" t="inlineStr">
        <is>
          <t>https://www.bancamarch.es/</t>
        </is>
      </c>
      <c r="G31" s="8" t="inlineStr">
        <is>
          <t>Banca privada especializada en empresa familiar cuyo modelo diferencial es la coinversion: invierte su propio balance junto al de sus clientes en los mismos vehiculos.</t>
        </is>
      </c>
      <c r="H31" s="8" t="inlineStr">
        <is>
          <t>Su base de clientes son empresas familiares espaniolas, muchas de ellas agroalimentarias. Producto de Coinversion explicitamente listado en su catalogo de soluciones de inversion.</t>
        </is>
      </c>
      <c r="I31" s="8" t="inlineStr">
        <is>
          <t>desconocido</t>
        </is>
      </c>
      <c r="J31" s="8" t="inlineStr">
        <is>
          <t>desconocido</t>
        </is>
      </c>
      <c r="K31" s="8" t="inlineStr">
        <is>
          <t>equity|deuda</t>
        </is>
      </c>
      <c r="L31" s="8" t="inlineStr">
        <is>
          <t>desconocido</t>
        </is>
      </c>
      <c r="M31" s="8" t="inlineStr">
        <is>
          <t>2026-06</t>
        </is>
      </c>
      <c r="N31" s="8" t="inlineStr">
        <is>
          <t>-</t>
        </is>
      </c>
      <c r="O31" s="8" t="inlineStr">
        <is>
          <t>-</t>
        </is>
      </c>
      <c r="P31" s="8" t="inlineStr">
        <is>
          <t>-</t>
        </is>
      </c>
      <c r="Q31" s="8" t="inlineStr">
        <is>
          <t>-</t>
        </is>
      </c>
      <c r="R31" s="8" t="inlineStr">
        <is>
          <t>intro_calida</t>
        </is>
      </c>
      <c r="S31" s="8" t="inlineStr">
        <is>
          <t>Su red de clientes de empresa familiar es la puerta natural a family offices con origen agro que buscan activos reales espanioles con retorno contractual.</t>
        </is>
      </c>
      <c r="T31" s="8" t="inlineStr">
        <is>
          <t>No invierte en startups seed de forma directa. Sus vehiculos de coinversion son de tamanio medio. Acceso solo via banquero privado.</t>
        </is>
      </c>
      <c r="U31" s="8" t="inlineStr">
        <is>
          <t>ninguno</t>
        </is>
      </c>
      <c r="V31" s="8" t="n">
        <v>40</v>
      </c>
      <c r="W31" s="8" t="inlineStr">
        <is>
          <t>C</t>
        </is>
      </c>
      <c r="X31" s="8" t="inlineStr">
        <is>
          <t>alta</t>
        </is>
      </c>
      <c r="Y31" s="8" t="inlineStr">
        <is>
          <t>nuevo</t>
        </is>
      </c>
      <c r="Z31" s="8" t="inlineStr">
        <is>
          <t>https://www.bancamarch.es/</t>
        </is>
      </c>
      <c r="AA31" s="8" t="inlineStr">
        <is>
          <t>https://www.bancamarch.es/</t>
        </is>
      </c>
      <c r="AB31" s="8" t="inlineStr">
        <is>
          <t>2026-09-21</t>
        </is>
      </c>
      <c r="AC31" s="8" t="inlineStr">
        <is>
          <t>A3-015</t>
        </is>
      </c>
    </row>
    <row r="32">
      <c r="A32" s="8" t="inlineStr">
        <is>
          <t>CESGAR (Confederación Española de Sociedades de Garantía Recíproca)</t>
        </is>
      </c>
      <c r="B32" s="8" t="inlineStr">
        <is>
          <t>publico_coinversor</t>
        </is>
      </c>
      <c r="C32" s="8" t="inlineStr">
        <is>
          <t>confederación de las 18 SGR españolas</t>
        </is>
      </c>
      <c r="D32" s="8" t="inlineStr">
        <is>
          <t>Madrid</t>
        </is>
      </c>
      <c r="E32" s="8" t="inlineStr">
        <is>
          <t>España</t>
        </is>
      </c>
      <c r="F32" s="8" t="inlineStr">
        <is>
          <t>https://cesgar.es</t>
        </is>
      </c>
      <c r="G32" s="8" t="inlineStr">
        <is>
          <t>Asociación sin ánimo de lucro creada en 1980 que coordina y representa a las SGR españolas. Las 18 SGR inyectaron 3.083 M€ en 2025 mediante 25.074 avales y prevén más de 3.300 M€ en 2026.</t>
        </is>
      </c>
      <c r="H32" s="8" t="inlineStr">
        <is>
          <t>Sus SGR socias avalan de forma masiva al sector primario y agroalimentario en toda España.</t>
        </is>
      </c>
      <c r="I32" s="8" t="inlineStr">
        <is>
          <t>desconocido</t>
        </is>
      </c>
      <c r="J32" s="8" t="inlineStr">
        <is>
          <t>desconocido</t>
        </is>
      </c>
      <c r="K32" s="8" t="inlineStr">
        <is>
          <t>deuda</t>
        </is>
      </c>
      <c r="L32" s="8" t="inlineStr">
        <is>
          <t>si</t>
        </is>
      </c>
      <c r="M32" s="8" t="inlineStr">
        <is>
          <t>2026-06</t>
        </is>
      </c>
      <c r="N32" s="8" t="inlineStr">
        <is>
          <t>-</t>
        </is>
      </c>
      <c r="O32" s="8" t="inlineStr">
        <is>
          <t>-</t>
        </is>
      </c>
      <c r="P32" s="8" t="inlineStr">
        <is>
          <t>-</t>
        </is>
      </c>
      <c r="Q32" s="8" t="inlineStr">
        <is>
          <t>-</t>
        </is>
      </c>
      <c r="R32" s="8" t="inlineStr">
        <is>
          <t>formulario_web</t>
        </is>
      </c>
      <c r="S32" s="8" t="inlineStr">
        <is>
          <t>No financia, pero su directorio es la puerta de entrada ordenada a todas las SGR y a las líneas bonificadas por comunidad autónoma.</t>
        </is>
      </c>
      <c r="T32" s="8" t="inlineStr">
        <is>
          <t>No es financiador. Solo sirve como directorio y vía de introducción.</t>
        </is>
      </c>
      <c r="U32" s="8" t="inlineStr">
        <is>
          <t>ninguno</t>
        </is>
      </c>
      <c r="V32" s="8" t="n">
        <v>39</v>
      </c>
      <c r="W32" s="8" t="inlineStr">
        <is>
          <t>C</t>
        </is>
      </c>
      <c r="X32" s="8" t="inlineStr">
        <is>
          <t>alta</t>
        </is>
      </c>
      <c r="Y32" s="8" t="inlineStr">
        <is>
          <t>nuevo</t>
        </is>
      </c>
      <c r="Z32" s="8" t="inlineStr">
        <is>
          <t>https://cesgar.es/sgr/</t>
        </is>
      </c>
      <c r="AA32" s="8" t="inlineStr">
        <is>
          <t>https://cesgar.es/las-sociedades-de-garantia-facilitan-1-695-millones-de-euros-a-pymes-y-autonomos-hasta-junio-de-2026-un-83-mas-que-el-ano-anterior/</t>
        </is>
      </c>
      <c r="AB32" s="8" t="inlineStr">
        <is>
          <t>2026-09-21</t>
        </is>
      </c>
      <c r="AC32" s="8" t="inlineStr">
        <is>
          <t>A6-031</t>
        </is>
      </c>
    </row>
    <row r="33">
      <c r="A33" s="8" t="inlineStr">
        <is>
          <t>CDTI Innvierte (SICC)</t>
        </is>
      </c>
      <c r="B33" s="8" t="inlineStr">
        <is>
          <t>publico_coinversor</t>
        </is>
      </c>
      <c r="C33" s="8" t="inlineStr">
        <is>
          <t>programa de coinversion publica del CDTI en capital riesgo</t>
        </is>
      </c>
      <c r="D33" s="8" t="inlineStr">
        <is>
          <t>Madrid</t>
        </is>
      </c>
      <c r="E33" s="8" t="inlineStr">
        <is>
          <t>Espana</t>
        </is>
      </c>
      <c r="F33" s="8" t="inlineStr">
        <is>
          <t>https://www.webcapitalriesgo.com/agrosingularity-cierra-una-ronda-de-e1m-liderada-por-tech-transfer-agrifood-tokavi-activos-y-equity4good-ship2b/</t>
        </is>
      </c>
      <c r="G33" s="8" t="inlineStr">
        <is>
          <t>Vehiculo inversor que colidero junto a Tech Transfer Agrifood y Equity4Good la ronda de 1 M EUR de Agrosingularity. Naturaleza juridica y tesis no verificadas en fuentes publicas.</t>
        </is>
      </c>
      <c r="H33" s="8" t="inlineStr">
        <is>
          <t>Coinversor en la ronda seed de Neboda Farms (agricultura vertical, julio 2025) y en operaciones junto al fondo Mondragon de Clave Capital.</t>
        </is>
      </c>
      <c r="I33" s="8" t="inlineStr">
        <is>
          <t>desconocido</t>
        </is>
      </c>
      <c r="J33" s="8" t="inlineStr">
        <is>
          <t>desconocido</t>
        </is>
      </c>
      <c r="K33" s="8" t="inlineStr">
        <is>
          <t>equity</t>
        </is>
      </c>
      <c r="L33" s="8" t="inlineStr">
        <is>
          <t>si</t>
        </is>
      </c>
      <c r="M33" s="8" t="inlineStr">
        <is>
          <t>2025-07</t>
        </is>
      </c>
      <c r="N33" s="8" t="inlineStr">
        <is>
          <t>-</t>
        </is>
      </c>
      <c r="O33" s="8" t="inlineStr">
        <is>
          <t>-</t>
        </is>
      </c>
      <c r="P33" s="8" t="inlineStr">
        <is>
          <t>-</t>
        </is>
      </c>
      <c r="Q33" s="8" t="inlineStr">
        <is>
          <t>-</t>
        </is>
      </c>
      <c r="R33" s="8" t="inlineStr">
        <is>
          <t>formulario_web</t>
        </is>
      </c>
      <c r="S33" s="8" t="inlineStr">
        <is>
          <t>Coinversor privado con apetito demostrado por agrifood espanol y tickets compatibles con una ronda de 1 M EUR repartida entre tres.</t>
        </is>
      </c>
      <c r="T33" s="8" t="inlineStr">
        <is>
          <t>NUNCA LIDERA: exige un inversor privado acreditado que valide la operacion, y ese es justamente el cuello de botella de Rootflow. CDTI ya figura en el pipeline. Plazos administrativos largos.</t>
        </is>
      </c>
      <c r="U33" s="8" t="inlineStr">
        <is>
          <t>ninguno</t>
        </is>
      </c>
      <c r="V33" s="8" t="n">
        <v>38</v>
      </c>
      <c r="W33" s="8" t="inlineStr">
        <is>
          <t>C</t>
        </is>
      </c>
      <c r="X33" s="8" t="inlineStr">
        <is>
          <t>media</t>
        </is>
      </c>
      <c r="Y33" s="8" t="inlineStr">
        <is>
          <t>nuevo</t>
        </is>
      </c>
      <c r="Z33" s="8" t="inlineStr">
        <is>
          <t>https://www.alimarket.es/alimentacion/noticia/411862/neboda-levanta-1-8-m--para-consolidar-su-produccion-en-agricultura-vertical-a-escala-preindustrial</t>
        </is>
      </c>
      <c r="AA33" s="8" t="inlineStr">
        <is>
          <t>https://www.webcapitalriesgo.com/el-cdti-invierte-junto-al-fondo-mondragon-clave-capital-en-naru-intelligence-solutions/</t>
        </is>
      </c>
      <c r="AB33" s="8" t="inlineStr">
        <is>
          <t>2026-09-21</t>
        </is>
      </c>
      <c r="AC33" s="8" t="inlineStr">
        <is>
          <t>A5-051+A5-052</t>
        </is>
      </c>
    </row>
    <row r="34">
      <c r="A34" s="8" t="inlineStr">
        <is>
          <t>Impact Bridge (IB Deuda Impacto Espana)</t>
        </is>
      </c>
      <c r="B34" s="8" t="inlineStr">
        <is>
          <t>deuda_alternativa</t>
        </is>
      </c>
      <c r="C34" s="8" t="inlineStr">
        <is>
          <t>mayor fondo de deuda de impacto de Espana, 147 M EUR, impulsado por el FEI y MicroBank</t>
        </is>
      </c>
      <c r="D34" s="8" t="inlineStr">
        <is>
          <t>Madrid</t>
        </is>
      </c>
      <c r="E34" s="8" t="inlineStr">
        <is>
          <t>Espana</t>
        </is>
      </c>
      <c r="F34" s="8" t="inlineStr">
        <is>
          <t>https://www.impactbridge.com/</t>
        </is>
      </c>
      <c r="G34" s="8" t="inlineStr">
        <is>
          <t>Fondo cerrado de deuda privada para pymes con impacto social en Espana (mas del 85%) y Portugal, con foco en preservacion de capital. Objetivo de financiar unos 40 proyectos.</t>
        </is>
      </c>
      <c r="H34" s="8" t="inlineStr">
        <is>
          <t>Lineas de impacto declaradas: inclusion, DESARROLLO RURAL, clima y medio ambiente e igualdad. Respaldado por el FEI via InvestEU, MicroBank y el Fondo de Impacto Social de Cofides (30 M EUR).</t>
        </is>
      </c>
      <c r="I34" s="8" t="inlineStr">
        <is>
          <t>desconocido</t>
        </is>
      </c>
      <c r="J34" s="8" t="inlineStr">
        <is>
          <t>desconocido</t>
        </is>
      </c>
      <c r="K34" s="8" t="inlineStr">
        <is>
          <t>deuda</t>
        </is>
      </c>
      <c r="L34" s="8" t="inlineStr">
        <is>
          <t>si</t>
        </is>
      </c>
      <c r="M34" s="8" t="inlineStr">
        <is>
          <t>-</t>
        </is>
      </c>
      <c r="N34" s="8" t="inlineStr">
        <is>
          <t>-</t>
        </is>
      </c>
      <c r="O34" s="8" t="inlineStr">
        <is>
          <t>-</t>
        </is>
      </c>
      <c r="P34" s="8" t="inlineStr">
        <is>
          <t>-</t>
        </is>
      </c>
      <c r="Q34" s="8" t="inlineStr">
        <is>
          <t>-</t>
        </is>
      </c>
      <c r="R34" s="8" t="inlineStr">
        <is>
          <t>formulario_web</t>
        </is>
      </c>
      <c r="S34" s="8" t="inlineStr">
        <is>
          <t>Es deuda, no equity: el instrumento correcto. Y el desarrollo rural y el clima son sus lineas de impacto declaradas.</t>
        </is>
      </c>
      <c r="T34" s="8" t="inlineStr">
        <is>
          <t>TAMANO MEDIO POR OPERACION ~3,7 M EUR (147 M EUR entre unos 40 proyectos): 37x la ronda de Rootflow. Financia pymes consolidadas, no companias de 183 k EUR de facturacion. Instrumento perfecto, escala imposible.</t>
        </is>
      </c>
      <c r="U34" s="8" t="inlineStr">
        <is>
          <t>ninguno</t>
        </is>
      </c>
      <c r="V34" s="8" t="n">
        <v>38</v>
      </c>
      <c r="W34" s="8" t="inlineStr">
        <is>
          <t>C</t>
        </is>
      </c>
      <c r="X34" s="8" t="inlineStr">
        <is>
          <t>alta</t>
        </is>
      </c>
      <c r="Y34" s="8" t="inlineStr">
        <is>
          <t>nuevo</t>
        </is>
      </c>
      <c r="Z34" s="8" t="inlineStr">
        <is>
          <t>https://www.fundssociety.com/es/noticias/alternativos/impact-bridge-supera-los-147-millones-de-euros-en-compromisos-en-el-fondo-ib-deuda-impacto-espana-impulsado-por-el-fei-y-microbank/</t>
        </is>
      </c>
      <c r="AA34" s="8" t="inlineStr">
        <is>
          <t>https://www.impactbridge.com/</t>
        </is>
      </c>
      <c r="AB34" s="8" t="inlineStr">
        <is>
          <t>2026-09-21</t>
        </is>
      </c>
      <c r="AC34" s="8" t="inlineStr">
        <is>
          <t>A5-027</t>
        </is>
      </c>
    </row>
    <row r="35">
      <c r="A35" s="8" t="inlineStr">
        <is>
          <t>Oquendo Capital</t>
        </is>
      </c>
      <c r="B35" s="8" t="inlineStr">
        <is>
          <t>deuda_alternativa</t>
        </is>
      </c>
      <c r="C35" s="8" t="inlineStr">
        <is>
          <t>deuda privada y preferred equity lower-mid market</t>
        </is>
      </c>
      <c r="D35" s="8" t="inlineStr">
        <is>
          <t>Madrid</t>
        </is>
      </c>
      <c r="E35" s="8" t="inlineStr">
        <is>
          <t>España</t>
        </is>
      </c>
      <c r="F35" s="8" t="inlineStr">
        <is>
          <t>https://www.oquendocapital.com</t>
        </is>
      </c>
      <c r="G35" s="8" t="inlineStr">
        <is>
          <t>Gestora independiente fundada en Madrid en 2007, pionera de la deuda privada en Europa. Financia pymes del sur de Europa con equity, preferred equity, préstamos PIK, deuda mezzanine y unitranche. Siete fondos, más de 100 inversiones y más de 1.200 M€ invertidos.</t>
        </is>
      </c>
      <c r="H35" s="8" t="inlineStr">
        <is>
          <t>Cartera diversificada de empresas familiares del sur de Europa. Sin foco agro declarado.</t>
        </is>
      </c>
      <c r="I35" s="8" t="inlineStr">
        <is>
          <t>desconocido</t>
        </is>
      </c>
      <c r="J35" s="8" t="inlineStr">
        <is>
          <t>desconocido</t>
        </is>
      </c>
      <c r="K35" s="8" t="inlineStr">
        <is>
          <t>deuda|participativo|equity</t>
        </is>
      </c>
      <c r="L35" s="8" t="inlineStr">
        <is>
          <t>si</t>
        </is>
      </c>
      <c r="M35" s="8" t="inlineStr">
        <is>
          <t>2026-09</t>
        </is>
      </c>
      <c r="N35" s="8" t="inlineStr">
        <is>
          <t>-</t>
        </is>
      </c>
      <c r="O35" s="8" t="inlineStr">
        <is>
          <t>-</t>
        </is>
      </c>
      <c r="P35" s="8" t="inlineStr">
        <is>
          <t>-</t>
        </is>
      </c>
      <c r="Q35" s="8" t="inlineStr">
        <is>
          <t>-</t>
        </is>
      </c>
      <c r="R35" s="8" t="inlineStr">
        <is>
          <t>intro_calida</t>
        </is>
      </c>
      <c r="S35" s="8" t="inlineStr">
        <is>
          <t>Instrumentalmente es el perfil ideal, preferred equity y mezzanine sin toma de control en empresa familiar, pero solo a partir de varios millones. Guardar para la ronda de crecimiento posterior al salto de nave.</t>
        </is>
      </c>
      <c r="T35" s="8" t="inlineStr">
        <is>
          <t>Fue la gestora más activa en deuda privada en España con diez operaciones, pero su ticket mínimo está en varios millones de euros, órdenes de magnitud por encima de esta ronda. Descartado para 2026.</t>
        </is>
      </c>
      <c r="U35" s="8" t="inlineStr">
        <is>
          <t>ninguno</t>
        </is>
      </c>
      <c r="V35" s="8" t="n">
        <v>36</v>
      </c>
      <c r="W35" s="8" t="inlineStr">
        <is>
          <t>C</t>
        </is>
      </c>
      <c r="X35" s="8" t="inlineStr">
        <is>
          <t>alta</t>
        </is>
      </c>
      <c r="Y35" s="8" t="inlineStr">
        <is>
          <t>nuevo</t>
        </is>
      </c>
      <c r="Z35" s="8" t="inlineStr">
        <is>
          <t>https://www.oquendocapital.com/</t>
        </is>
      </c>
      <c r="AA35" s="8" t="inlineStr">
        <is>
          <t>https://www.oquendocapital.com/</t>
        </is>
      </c>
      <c r="AB35" s="8" t="inlineStr">
        <is>
          <t>2026-09-21</t>
        </is>
      </c>
      <c r="AC35" s="8" t="inlineStr">
        <is>
          <t>A6-048</t>
        </is>
      </c>
    </row>
    <row r="36">
      <c r="A36" s="8" t="inlineStr">
        <is>
          <t>Canal de Isabel II</t>
        </is>
      </c>
      <c r="B36" s="8" t="inlineStr">
        <is>
          <t>publico_coinversor</t>
        </is>
      </c>
      <c r="C36" s="8" t="inlineStr">
        <is>
          <t>empresa publica del ciclo del agua de la Comunidad de Madrid con convenios de I+D con startups</t>
        </is>
      </c>
      <c r="D36" s="8" t="inlineStr">
        <is>
          <t>Madrid</t>
        </is>
      </c>
      <c r="E36" s="8" t="inlineStr">
        <is>
          <t>Espana</t>
        </is>
      </c>
      <c r="F36" s="8" t="inlineStr">
        <is>
          <t>https://www.canaldeisabelsegunda.es/</t>
        </is>
      </c>
      <c r="G36" s="8" t="inlineStr">
        <is>
          <t>Operador publico del agua en Madrid con 38 convenios activos de colaboracion cientifica incluidas startups. Canaliza la innovacion via convenios y contratacion y no via inversion en capital</t>
        </is>
      </c>
      <c r="H36" s="8" t="inlineStr">
        <is>
          <t>Invirtio 76,10 M EUR en I+D+i en 2024 equivalente al 8,15 por ciento de sus ingresos y 57,9 M EUR en 2025. Convenios firmados con startups como Aquacorp Captoplastic y Devitabo</t>
        </is>
      </c>
      <c r="I36" s="8" t="inlineStr">
        <is>
          <t>0</t>
        </is>
      </c>
      <c r="J36" s="8" t="inlineStr">
        <is>
          <t>0</t>
        </is>
      </c>
      <c r="K36" s="8" t="inlineStr">
        <is>
          <t>desconocido</t>
        </is>
      </c>
      <c r="L36" s="8" t="inlineStr">
        <is>
          <t>no</t>
        </is>
      </c>
      <c r="M36" s="8" t="inlineStr">
        <is>
          <t>2025-09</t>
        </is>
      </c>
      <c r="N36" s="8" t="inlineStr">
        <is>
          <t>-</t>
        </is>
      </c>
      <c r="O36" s="8" t="inlineStr">
        <is>
          <t>-</t>
        </is>
      </c>
      <c r="P36" s="8" t="inlineStr">
        <is>
          <t>-</t>
        </is>
      </c>
      <c r="Q36" s="8" t="inlineStr">
        <is>
          <t>consultas_contratacion@canal.madrid</t>
        </is>
      </c>
      <c r="R36" s="8" t="inlineStr">
        <is>
          <t>email_generico</t>
        </is>
      </c>
      <c r="S36" s="8" t="inlineStr">
        <is>
          <t>Caso de uso demostrable de ahorro hidrico radical en agricultura de entorno controlado en la propia Comunidad de Madrid con datos de consumo por kilo producido</t>
        </is>
      </c>
      <c r="T36" s="8" t="inlineStr">
        <is>
          <t>No invierte en capital de empresas. Su via es convenio de I+D o licitacion publica con plazos administrativos incompatibles con un term sheet en seis semanas. Su foco es ciclo urbano del agua no agricultura</t>
        </is>
      </c>
      <c r="U36" s="8" t="inlineStr">
        <is>
          <t>ninguno</t>
        </is>
      </c>
      <c r="V36" s="8" t="n">
        <v>34</v>
      </c>
      <c r="W36" s="8" t="inlineStr">
        <is>
          <t>C</t>
        </is>
      </c>
      <c r="X36" s="8" t="inlineStr">
        <is>
          <t>alta</t>
        </is>
      </c>
      <c r="Y36" s="8" t="inlineStr">
        <is>
          <t>nuevo</t>
        </is>
      </c>
      <c r="Z36" s="8" t="inlineStr">
        <is>
          <t>https://www.canaldeisabelsegunda.es/en/-/convenios-investigacion-innovacion-canal-de-isabel-ii</t>
        </is>
      </c>
      <c r="AA36" s="8" t="inlineStr">
        <is>
          <t>https://www.tecnoaqua.es/noticias/20250902/canal-isabel-convenios-innovacion-cientifica</t>
        </is>
      </c>
      <c r="AB36" s="8" t="inlineStr">
        <is>
          <t>2026-09-21</t>
        </is>
      </c>
      <c r="AC36" s="8" t="inlineStr">
        <is>
          <t>A1C-032</t>
        </is>
      </c>
    </row>
    <row r="37">
      <c r="A37" s="8" t="inlineStr">
        <is>
          <t>Inveready</t>
        </is>
      </c>
      <c r="B37" s="8" t="inlineStr">
        <is>
          <t>venture_debt</t>
        </is>
      </c>
      <c r="C37" s="8" t="inlineStr">
        <is>
          <t>gestora de activos alternativos con la mayor plataforma de venture debt de Espana</t>
        </is>
      </c>
      <c r="D37" s="8" t="inlineStr">
        <is>
          <t>San Sebastian</t>
        </is>
      </c>
      <c r="E37" s="8" t="inlineStr">
        <is>
          <t>Espana</t>
        </is>
      </c>
      <c r="F37" s="8" t="inlineStr">
        <is>
          <t>https://inveready.com/strategies/venture-debt/</t>
        </is>
      </c>
      <c r="G37" s="8" t="inlineStr">
        <is>
          <t>Gestora alternativa espanola con estrategias de venture capital, venture debt, deuda hibrida y private equity. Constituyo el mayor fondo de venture debt de Espana (100 M EUR) y levanto otro de 50 M EUR.</t>
        </is>
      </c>
      <c r="H37" s="8" t="inlineStr">
        <is>
          <t>Vehiculos especializados en financiacion hibrida (deuda y capital) desde 2012 y 2016, y fondo Inveready Venture Finance IV Trainera FCR-Pyme con folleto publicado en 2025. Sin cartera agroalimentaria verificada.</t>
        </is>
      </c>
      <c r="I37" s="8" t="inlineStr">
        <is>
          <t>desconocido</t>
        </is>
      </c>
      <c r="J37" s="8" t="inlineStr">
        <is>
          <t>desconocido</t>
        </is>
      </c>
      <c r="K37" s="8" t="inlineStr">
        <is>
          <t>deuda|participativo</t>
        </is>
      </c>
      <c r="L37" s="8" t="inlineStr">
        <is>
          <t>si</t>
        </is>
      </c>
      <c r="M37" s="8" t="inlineStr">
        <is>
          <t>2023-09</t>
        </is>
      </c>
      <c r="N37" s="8" t="inlineStr">
        <is>
          <t>-</t>
        </is>
      </c>
      <c r="O37" s="8" t="inlineStr">
        <is>
          <t>-</t>
        </is>
      </c>
      <c r="P37" s="8" t="inlineStr">
        <is>
          <t>-</t>
        </is>
      </c>
      <c r="Q37" s="8" t="inlineStr">
        <is>
          <t>-</t>
        </is>
      </c>
      <c r="R37" s="8" t="inlineStr">
        <is>
          <t>formulario_web</t>
        </is>
      </c>
      <c r="S37" s="8" t="inlineStr">
        <is>
          <t>Referencia española en deuda híbrida con kicker. Solo encajaría si Rootflow se posiciona como agtech con el ERP y la capa IoT como activo principal.</t>
        </is>
      </c>
      <c r="T37" s="8" t="inlineStr">
        <is>
          <t>Su venture debt se dirige a companias TECNOLOGICAS ya respaldadas por VC, con tickets de cientos de miles a millones. Rootflow no tiene VC detras ni el perfil SaaS que exigen. Encaje practico bajo, instrumento correcto.</t>
        </is>
      </c>
      <c r="U37" s="8" t="inlineStr">
        <is>
          <t>ninguno</t>
        </is>
      </c>
      <c r="V37" s="8" t="n">
        <v>34</v>
      </c>
      <c r="W37" s="8" t="inlineStr">
        <is>
          <t>C</t>
        </is>
      </c>
      <c r="X37" s="8" t="inlineStr">
        <is>
          <t>alta</t>
        </is>
      </c>
      <c r="Y37" s="8" t="inlineStr">
        <is>
          <t>nuevo</t>
        </is>
      </c>
      <c r="Z37" s="8" t="inlineStr">
        <is>
          <t>https://capital-riesgo.es/es/articles/inveready-levanta-su-tercer-fondo-de-venture-debt-con-50-millones-/</t>
        </is>
      </c>
      <c r="AA37" s="8" t="inlineStr">
        <is>
          <t>https://inveready.com/strategies/venture-debt/</t>
        </is>
      </c>
      <c r="AB37" s="8" t="inlineStr">
        <is>
          <t>2026-09-21</t>
        </is>
      </c>
      <c r="AC37" s="8" t="inlineStr">
        <is>
          <t>A5-045+A6-051</t>
        </is>
      </c>
    </row>
    <row r="38">
      <c r="A38" s="8" t="inlineStr">
        <is>
          <t>Tresmares Capital</t>
        </is>
      </c>
      <c r="B38" s="8" t="inlineStr">
        <is>
          <t>deuda_alternativa</t>
        </is>
      </c>
      <c r="C38" s="8" t="inlineStr">
        <is>
          <t>direct lending y capital a pymes en crecimiento</t>
        </is>
      </c>
      <c r="D38" s="8" t="inlineStr">
        <is>
          <t>Madrid</t>
        </is>
      </c>
      <c r="E38" s="8" t="inlineStr">
        <is>
          <t>España</t>
        </is>
      </c>
      <c r="F38" s="8" t="inlineStr">
        <is>
          <t>https://tresmarescapital.com</t>
        </is>
      </c>
      <c r="G38" s="8" t="inlineStr">
        <is>
          <t>Plataforma española de financiación alternativa a pymes de alto crecimiento, una de las más activas del mercado de deuda privada español junto con Oquendo y Muzinich.</t>
        </is>
      </c>
      <c r="H38" s="8" t="inlineStr">
        <is>
          <t>No verificada en detalle.</t>
        </is>
      </c>
      <c r="I38" s="8" t="inlineStr">
        <is>
          <t>desconocido</t>
        </is>
      </c>
      <c r="J38" s="8" t="inlineStr">
        <is>
          <t>desconocido</t>
        </is>
      </c>
      <c r="K38" s="8" t="inlineStr">
        <is>
          <t>deuda|equity</t>
        </is>
      </c>
      <c r="L38" s="8" t="inlineStr">
        <is>
          <t>si</t>
        </is>
      </c>
      <c r="M38" s="8" t="inlineStr">
        <is>
          <t>2026-09</t>
        </is>
      </c>
      <c r="N38" s="8" t="inlineStr">
        <is>
          <t>-</t>
        </is>
      </c>
      <c r="O38" s="8" t="inlineStr">
        <is>
          <t>-</t>
        </is>
      </c>
      <c r="P38" s="8" t="inlineStr">
        <is>
          <t>-</t>
        </is>
      </c>
      <c r="Q38" s="8" t="inlineStr">
        <is>
          <t>-</t>
        </is>
      </c>
      <c r="R38" s="8" t="inlineStr">
        <is>
          <t>intro_calida</t>
        </is>
      </c>
      <c r="S38" s="8" t="inlineStr">
        <is>
          <t>Referencia de mercado para la fase de crecimiento posterior, no para esta ronda.</t>
        </is>
      </c>
      <c r="T38" s="8" t="inlineStr">
        <is>
          <t>No se ha podido acceder a su web desde nuestro entorno. Tickets de direct lending muy por encima del rango de Rootflow. Confianza media.</t>
        </is>
      </c>
      <c r="U38" s="8" t="inlineStr">
        <is>
          <t>ninguno</t>
        </is>
      </c>
      <c r="V38" s="8" t="n">
        <v>33</v>
      </c>
      <c r="W38" s="8" t="inlineStr">
        <is>
          <t>C</t>
        </is>
      </c>
      <c r="X38" s="8" t="inlineStr">
        <is>
          <t>media</t>
        </is>
      </c>
      <c r="Y38" s="8" t="inlineStr">
        <is>
          <t>nuevo</t>
        </is>
      </c>
      <c r="Z38" s="8" t="inlineStr">
        <is>
          <t>https://www.eleconomista.es/empresas-finanzas/noticias/11557583/01/22/Los-fondos-de-deuda-ganan-cuota-a-la-banca-en-la-financiacion-a-pymes.html</t>
        </is>
      </c>
      <c r="AA38" s="8" t="inlineStr">
        <is>
          <t>https://tresmarescapital.com/</t>
        </is>
      </c>
      <c r="AB38" s="8" t="inlineStr">
        <is>
          <t>2026-09-21</t>
        </is>
      </c>
      <c r="AC38" s="8" t="inlineStr">
        <is>
          <t>A6-050</t>
        </is>
      </c>
    </row>
    <row r="39">
      <c r="A39" s="8" t="inlineStr">
        <is>
          <t>Karmen</t>
        </is>
      </c>
      <c r="B39" s="8" t="inlineStr">
        <is>
          <t>deuda_alternativa</t>
        </is>
      </c>
      <c r="C39" s="8" t="inlineStr">
        <is>
          <t>plataforma francesa de revenue based financing</t>
        </is>
      </c>
      <c r="D39" s="8" t="inlineStr">
        <is>
          <t>Paris</t>
        </is>
      </c>
      <c r="E39" s="8" t="inlineStr">
        <is>
          <t>Francia</t>
        </is>
      </c>
      <c r="F39" s="8" t="inlineStr">
        <is>
          <t>https://www.karmen.io/en/revenue-based-financing</t>
        </is>
      </c>
      <c r="G39" s="8" t="inlineStr">
        <is>
          <t>Plataforma francesa de revenue based financing fundada en 2021 que financia a tipo fijo sin dilucion y con desembolso en 48 horas.</t>
        </is>
      </c>
      <c r="H39" s="8" t="inlineStr">
        <is>
          <t>Dirigida a empresas con estructura de ingresos recurrentes y modelos de suscripcion. Sin cartera agroalimentaria.</t>
        </is>
      </c>
      <c r="I39" s="8" t="inlineStr">
        <is>
          <t>desconocido</t>
        </is>
      </c>
      <c r="J39" s="8" t="inlineStr">
        <is>
          <t>desconocido</t>
        </is>
      </c>
      <c r="K39" s="8" t="inlineStr">
        <is>
          <t>revenue_share|deuda</t>
        </is>
      </c>
      <c r="L39" s="8" t="inlineStr">
        <is>
          <t>si</t>
        </is>
      </c>
      <c r="M39" s="8" t="inlineStr">
        <is>
          <t>-</t>
        </is>
      </c>
      <c r="N39" s="8" t="inlineStr">
        <is>
          <t>-</t>
        </is>
      </c>
      <c r="O39" s="8" t="inlineStr">
        <is>
          <t>-</t>
        </is>
      </c>
      <c r="P39" s="8" t="inlineStr">
        <is>
          <t>-</t>
        </is>
      </c>
      <c r="Q39" s="8" t="inlineStr">
        <is>
          <t>-</t>
        </is>
      </c>
      <c r="R39" s="8" t="inlineStr">
        <is>
          <t>formulario_web</t>
        </is>
      </c>
      <c r="S39" s="8" t="inlineStr">
        <is>
          <t>Sin dilucion, tipo fijo y desembolso en 48 horas.</t>
        </is>
      </c>
      <c r="T39" s="8" t="inlineStr">
        <is>
          <t>Exige INGRESOS RECURRENTES tipo suscripcion, Rootflow vende pedidos recurrentes pero no contratos de suscripcion. Sin presencia comercial verificada en Espana. No genera fondos propios.</t>
        </is>
      </c>
      <c r="U39" s="8" t="inlineStr">
        <is>
          <t>ninguno</t>
        </is>
      </c>
      <c r="V39" s="8" t="n">
        <v>32</v>
      </c>
      <c r="W39" s="8" t="inlineStr">
        <is>
          <t>C</t>
        </is>
      </c>
      <c r="X39" s="8" t="inlineStr">
        <is>
          <t>media</t>
        </is>
      </c>
      <c r="Y39" s="8" t="inlineStr">
        <is>
          <t>nuevo</t>
        </is>
      </c>
      <c r="Z39" s="8" t="inlineStr">
        <is>
          <t>https://www.karmen.io/en/revenue-based-financing</t>
        </is>
      </c>
      <c r="AA39" s="8" t="inlineStr">
        <is>
          <t>-</t>
        </is>
      </c>
      <c r="AB39" s="8" t="inlineStr">
        <is>
          <t>2026-09-21</t>
        </is>
      </c>
      <c r="AC39" s="8" t="inlineStr">
        <is>
          <t>A5-048</t>
        </is>
      </c>
    </row>
    <row r="40">
      <c r="A40" s="8" t="inlineStr">
        <is>
          <t>CERSA (Compañía Española de Reafianzamiento S.A.)</t>
        </is>
      </c>
      <c r="B40" s="8" t="inlineStr">
        <is>
          <t>publico_coinversor</t>
        </is>
      </c>
      <c r="C40" s="8" t="inlineStr">
        <is>
          <t>reafianzamiento público de las SGR</t>
        </is>
      </c>
      <c r="D40" s="8" t="inlineStr">
        <is>
          <t>Madrid</t>
        </is>
      </c>
      <c r="E40" s="8" t="inlineStr">
        <is>
          <t>España</t>
        </is>
      </c>
      <c r="F40" s="8" t="inlineStr">
        <is>
          <t>https://www.cersa-sme.es</t>
        </is>
      </c>
      <c r="G40" s="8" t="inlineStr">
        <is>
          <t>Sociedad pública que reafianza los avales concedidos por las SGR españolas, con programas de la UE y del Fondo Europeo de Inversiones, facilitando que pymes y autónomos obtengan financiación.</t>
        </is>
      </c>
      <c r="H40" s="8" t="inlineStr">
        <is>
          <t>Reafianza operaciones de todos los sectores canalizadas por las 18 SGR.</t>
        </is>
      </c>
      <c r="I40" s="8" t="inlineStr">
        <is>
          <t>desconocido</t>
        </is>
      </c>
      <c r="J40" s="8" t="inlineStr">
        <is>
          <t>desconocido</t>
        </is>
      </c>
      <c r="K40" s="8" t="inlineStr">
        <is>
          <t>deuda</t>
        </is>
      </c>
      <c r="L40" s="8" t="inlineStr">
        <is>
          <t>si</t>
        </is>
      </c>
      <c r="M40" s="8" t="inlineStr">
        <is>
          <t>2026-09</t>
        </is>
      </c>
      <c r="N40" s="8" t="inlineStr">
        <is>
          <t>-</t>
        </is>
      </c>
      <c r="O40" s="8" t="inlineStr">
        <is>
          <t>-</t>
        </is>
      </c>
      <c r="P40" s="8" t="inlineStr">
        <is>
          <t>-</t>
        </is>
      </c>
      <c r="Q40" s="8" t="inlineStr">
        <is>
          <t>-</t>
        </is>
      </c>
      <c r="R40" s="8" t="inlineStr">
        <is>
          <t>desconocida</t>
        </is>
      </c>
      <c r="S40" s="8" t="inlineStr">
        <is>
          <t>No se contacta directamente, pero explica por qué Avalmadrid puede asumir el riesgo de una empresa constituida en marzo de 2026: su aval está reafianzado por CERSA y por el FEI.</t>
        </is>
      </c>
      <c r="T40" s="8" t="inlineStr">
        <is>
          <t>No financia ni avala directamente a la empresa. Es contraparte de las SGR, no de Rootflow.</t>
        </is>
      </c>
      <c r="U40" s="8" t="inlineStr">
        <is>
          <t>ninguno</t>
        </is>
      </c>
      <c r="V40" s="8" t="n">
        <v>31</v>
      </c>
      <c r="W40" s="8" t="inlineStr">
        <is>
          <t>C</t>
        </is>
      </c>
      <c r="X40" s="8" t="inlineStr">
        <is>
          <t>alta</t>
        </is>
      </c>
      <c r="Y40" s="8" t="inlineStr">
        <is>
          <t>nuevo</t>
        </is>
      </c>
      <c r="Z40" s="8" t="inlineStr">
        <is>
          <t>https://www.cersa-sme.es/</t>
        </is>
      </c>
      <c r="AA40" s="8" t="inlineStr">
        <is>
          <t>https://www.cersa-sme.es/</t>
        </is>
      </c>
      <c r="AB40" s="8" t="inlineStr">
        <is>
          <t>2026-09-21</t>
        </is>
      </c>
      <c r="AC40" s="8" t="inlineStr">
        <is>
          <t>A6-034</t>
        </is>
      </c>
    </row>
    <row r="41">
      <c r="A41" s="8" t="inlineStr">
        <is>
          <t>Talde Gestión SGEIC (Talde Deuda Alternativa)</t>
        </is>
      </c>
      <c r="B41" s="8" t="inlineStr">
        <is>
          <t>deuda_alternativa</t>
        </is>
      </c>
      <c r="C41" s="8" t="inlineStr">
        <is>
          <t>gestora vasca de capital privado y deuda privada con base de inversores familiares</t>
        </is>
      </c>
      <c r="D41" s="8" t="inlineStr">
        <is>
          <t>Bilbao</t>
        </is>
      </c>
      <c r="E41" s="8" t="inlineStr">
        <is>
          <t>España</t>
        </is>
      </c>
      <c r="F41" s="8" t="inlineStr">
        <is>
          <t>https://www.talde.com/</t>
        </is>
      </c>
      <c r="G41" s="8" t="inlineStr">
        <is>
          <t>Área de deuda privada de Talde que concede deuda senior a medida a pymes con equipos directivos sólidos que necesitan recursos para crecer. Talde Deuda Alternativa FILPE cerró 75 M€ y Talde Deuda Alternativa II FILPE acumula 81 M€ en su cuarto cierre.</t>
        </is>
      </c>
      <c r="H41" s="8" t="inlineStr">
        <is>
          <t>Foco en sectores en crecimiento con estrategias de consolidación y build-up. Sin foco agro declarado.</t>
        </is>
      </c>
      <c r="I41" s="8" t="inlineStr">
        <is>
          <t>desconocido</t>
        </is>
      </c>
      <c r="J41" s="8" t="inlineStr">
        <is>
          <t>desconocido</t>
        </is>
      </c>
      <c r="K41" s="8" t="inlineStr">
        <is>
          <t>equity|deuda</t>
        </is>
      </c>
      <c r="L41" s="8" t="inlineStr">
        <is>
          <t>si</t>
        </is>
      </c>
      <c r="M41" s="8" t="inlineStr">
        <is>
          <t>2026-06</t>
        </is>
      </c>
      <c r="N41" s="8" t="inlineStr">
        <is>
          <t>-</t>
        </is>
      </c>
      <c r="O41" s="8" t="inlineStr">
        <is>
          <t>-</t>
        </is>
      </c>
      <c r="P41" s="8" t="inlineStr">
        <is>
          <t>-</t>
        </is>
      </c>
      <c r="Q41" s="8" t="inlineStr">
        <is>
          <t>-</t>
        </is>
      </c>
      <c r="R41" s="8" t="inlineStr">
        <is>
          <t>formulario_web</t>
        </is>
      </c>
      <c r="S41" s="8" t="inlineStr">
        <is>
          <t>Uno de los primeros fondos de deuda privada domiciliados en España. Candidato para financiar el segundo centro de producción cuando Rootflow facture más de 1 M€.</t>
        </is>
      </c>
      <c r="T41" s="8" t="inlineStr">
        <is>
          <t>Dimensiona sus operaciones para pymes consolidadas con EBITDA positivo de varios millones. Rootflow tiene EBITDA negativo en Año 1. Fuera de rango hoy.</t>
        </is>
      </c>
      <c r="U41" s="8" t="inlineStr">
        <is>
          <t>ninguno</t>
        </is>
      </c>
      <c r="V41" s="8" t="n">
        <v>31</v>
      </c>
      <c r="W41" s="8" t="inlineStr">
        <is>
          <t>C</t>
        </is>
      </c>
      <c r="X41" s="8" t="inlineStr">
        <is>
          <t>alta</t>
        </is>
      </c>
      <c r="Y41" s="8" t="inlineStr">
        <is>
          <t>nuevo</t>
        </is>
      </c>
      <c r="Z41" s="8" t="inlineStr">
        <is>
          <t>https://www.talde.com/</t>
        </is>
      </c>
      <c r="AA41" s="8" t="inlineStr">
        <is>
          <t>https://www.talde.com/</t>
        </is>
      </c>
      <c r="AB41" s="8" t="inlineStr">
        <is>
          <t>2026-09-21</t>
        </is>
      </c>
      <c r="AC41" s="8" t="inlineStr">
        <is>
          <t>A3-046+A6-049</t>
        </is>
      </c>
    </row>
    <row r="42">
      <c r="A42" s="8" t="inlineStr">
        <is>
          <t>Abante Asesores</t>
        </is>
      </c>
      <c r="B42" s="8" t="inlineStr">
        <is>
          <t>banca</t>
        </is>
      </c>
      <c r="C42" s="8" t="inlineStr">
        <is>
          <t>gestora y asesora con division especifica de Grupos Familiares</t>
        </is>
      </c>
      <c r="D42" s="8" t="inlineStr">
        <is>
          <t>Madrid</t>
        </is>
      </c>
      <c r="E42" s="8" t="inlineStr">
        <is>
          <t>España</t>
        </is>
      </c>
      <c r="F42" s="8" t="inlineStr">
        <is>
          <t>https://www.abanteasesores.com/</t>
        </is>
      </c>
      <c r="G42" s="8" t="inlineStr">
        <is>
          <t>Firma independiente de asesoramiento financiero y gestion de inversiones con division especifica para Grupos Familiares y producto de inversiones alternativas.</t>
        </is>
      </c>
      <c r="H42" s="8" t="inlineStr">
        <is>
          <t>Sin cartera agroalimentaria documentada.</t>
        </is>
      </c>
      <c r="I42" s="8" t="inlineStr">
        <is>
          <t>desconocido</t>
        </is>
      </c>
      <c r="J42" s="8" t="inlineStr">
        <is>
          <t>desconocido</t>
        </is>
      </c>
      <c r="K42" s="8" t="inlineStr">
        <is>
          <t>desconocido</t>
        </is>
      </c>
      <c r="L42" s="8" t="inlineStr">
        <is>
          <t>desconocido</t>
        </is>
      </c>
      <c r="M42" s="8" t="inlineStr">
        <is>
          <t>2026-09</t>
        </is>
      </c>
      <c r="N42" s="8" t="inlineStr">
        <is>
          <t>-</t>
        </is>
      </c>
      <c r="O42" s="8" t="inlineStr">
        <is>
          <t>-</t>
        </is>
      </c>
      <c r="P42" s="8" t="inlineStr">
        <is>
          <t>-</t>
        </is>
      </c>
      <c r="Q42" s="8" t="inlineStr">
        <is>
          <t>-</t>
        </is>
      </c>
      <c r="R42" s="8" t="inlineStr">
        <is>
          <t>formulario_web</t>
        </is>
      </c>
      <c r="S42" s="8" t="inlineStr">
        <is>
          <t>Su division de Grupos Familiares es una puerta a varios family offices madrilenos con un solo interlocutor.</t>
        </is>
      </c>
      <c r="T42" s="8" t="inlineStr">
        <is>
          <t>Es asesor, no inversor directo. Producto alternativo canalizado via fondos, no via operaciones individuales de 100 k€.</t>
        </is>
      </c>
      <c r="U42" s="8" t="inlineStr">
        <is>
          <t>ninguno</t>
        </is>
      </c>
      <c r="V42" s="8" t="n">
        <v>30</v>
      </c>
      <c r="W42" s="8" t="inlineStr">
        <is>
          <t>C</t>
        </is>
      </c>
      <c r="X42" s="8" t="inlineStr">
        <is>
          <t>alta</t>
        </is>
      </c>
      <c r="Y42" s="8" t="inlineStr">
        <is>
          <t>nuevo</t>
        </is>
      </c>
      <c r="Z42" s="8" t="inlineStr">
        <is>
          <t>https://www.abanteasesores.com/</t>
        </is>
      </c>
      <c r="AA42" s="8" t="inlineStr">
        <is>
          <t>https://www.abanteasesores.com/</t>
        </is>
      </c>
      <c r="AB42" s="8" t="inlineStr">
        <is>
          <t>2026-09-21</t>
        </is>
      </c>
      <c r="AC42" s="8" t="inlineStr">
        <is>
          <t>A3-050</t>
        </is>
      </c>
    </row>
    <row r="43">
      <c r="A43" s="8" t="inlineStr">
        <is>
          <t>COFIDES</t>
        </is>
      </c>
      <c r="B43" s="8" t="inlineStr">
        <is>
          <t>publico_coinversor</t>
        </is>
      </c>
      <c r="C43" s="8" t="inlineStr">
        <is>
          <t>sociedad público-privada de financiación al desarrollo</t>
        </is>
      </c>
      <c r="D43" s="8" t="inlineStr">
        <is>
          <t>Madrid</t>
        </is>
      </c>
      <c r="E43" s="8" t="inlineStr">
        <is>
          <t>España</t>
        </is>
      </c>
      <c r="F43" s="8" t="inlineStr">
        <is>
          <t>https://www.cofides.es</t>
        </is>
      </c>
      <c r="G43" s="8" t="inlineStr">
        <is>
          <t>Sociedad estatal que financia proyectos de internacionalización e inversión sostenible. Más de 1.200 proyectos aprobados en 100 países y 5.100 M€ comprometidos, con 1.215 M€ de cartera viva.</t>
        </is>
      </c>
      <c r="H43" s="8" t="inlineStr">
        <is>
          <t>Cartera diversificada con proyectos industriales y de infraestructura. Sin encaje con una pyme agro que opera solo en Madrid.</t>
        </is>
      </c>
      <c r="I43" s="8" t="inlineStr">
        <is>
          <t>desconocido</t>
        </is>
      </c>
      <c r="J43" s="8" t="inlineStr">
        <is>
          <t>desconocido</t>
        </is>
      </c>
      <c r="K43" s="8" t="inlineStr">
        <is>
          <t>deuda|equity</t>
        </is>
      </c>
      <c r="L43" s="8" t="inlineStr">
        <is>
          <t>si</t>
        </is>
      </c>
      <c r="M43" s="8" t="inlineStr">
        <is>
          <t>2026-09</t>
        </is>
      </c>
      <c r="N43" s="8" t="inlineStr">
        <is>
          <t>-</t>
        </is>
      </c>
      <c r="O43" s="8" t="inlineStr">
        <is>
          <t>-</t>
        </is>
      </c>
      <c r="P43" s="8" t="inlineStr">
        <is>
          <t>-</t>
        </is>
      </c>
      <c r="Q43" s="8" t="inlineStr">
        <is>
          <t>-</t>
        </is>
      </c>
      <c r="R43" s="8" t="inlineStr">
        <is>
          <t>formulario_web</t>
        </is>
      </c>
      <c r="S43" s="8" t="inlineStr">
        <is>
          <t>Sin encaje en esta ronda. Anotar para una fase posterior si Rootflow exporta o replica el modelo fuera de España.</t>
        </is>
      </c>
      <c r="T43" s="8" t="inlineStr">
        <is>
          <t>Su mandato es la internacionalización y los tickets son de varios millones. Rootflow no es elegible hoy.</t>
        </is>
      </c>
      <c r="U43" s="8" t="inlineStr">
        <is>
          <t>ninguno</t>
        </is>
      </c>
      <c r="V43" s="8" t="n">
        <v>30</v>
      </c>
      <c r="W43" s="8" t="inlineStr">
        <is>
          <t>C</t>
        </is>
      </c>
      <c r="X43" s="8" t="inlineStr">
        <is>
          <t>alta</t>
        </is>
      </c>
      <c r="Y43" s="8" t="inlineStr">
        <is>
          <t>nuevo</t>
        </is>
      </c>
      <c r="Z43" s="8" t="inlineStr">
        <is>
          <t>https://www.cofides.es/</t>
        </is>
      </c>
      <c r="AA43" s="8" t="inlineStr">
        <is>
          <t>https://www.cofides.es/</t>
        </is>
      </c>
      <c r="AB43" s="8" t="inlineStr">
        <is>
          <t>2026-09-21</t>
        </is>
      </c>
      <c r="AC43" s="8" t="inlineStr">
        <is>
          <t>A6-035</t>
        </is>
      </c>
    </row>
    <row r="44">
      <c r="A44" s="8" t="inlineStr">
        <is>
          <t>Unirisco Galicia SCR</t>
        </is>
      </c>
      <c r="B44" s="8" t="inlineStr">
        <is>
          <t>publico_coinversor</t>
        </is>
      </c>
      <c r="C44" s="8" t="inlineStr">
        <is>
          <t>sociedad de capital riesgo de las universidades gallegas</t>
        </is>
      </c>
      <c r="D44" s="8" t="inlineStr">
        <is>
          <t>Santiago de Compostela</t>
        </is>
      </c>
      <c r="E44" s="8" t="inlineStr">
        <is>
          <t>Espana</t>
        </is>
      </c>
      <c r="F44" s="8" t="inlineStr">
        <is>
          <t>https://www.unirisco.com/en/</t>
        </is>
      </c>
      <c r="G44" s="8" t="inlineStr">
        <is>
          <t>Sociedad de capital riesgo especializada en empresas en fases iniciales surgidas de resultados de centros de investigacion gallegos (universidades, CSIC, Sergas y centros tecnologicos). Mas de 30 proyectos desde 2001.</t>
        </is>
      </c>
      <c r="H44" s="8" t="inlineStr">
        <is>
          <t>Coinversor en la ronda seed de 1,84 M EUR de Neboda Farms (agricultura vertical) en julio de 2025.</t>
        </is>
      </c>
      <c r="I44" s="8" t="inlineStr">
        <is>
          <t>desconocido</t>
        </is>
      </c>
      <c r="J44" s="8" t="inlineStr">
        <is>
          <t>desconocido</t>
        </is>
      </c>
      <c r="K44" s="8" t="inlineStr">
        <is>
          <t>equity|participativo</t>
        </is>
      </c>
      <c r="L44" s="8" t="inlineStr">
        <is>
          <t>si</t>
        </is>
      </c>
      <c r="M44" s="8" t="inlineStr">
        <is>
          <t>2025-07</t>
        </is>
      </c>
      <c r="N44" s="8" t="inlineStr">
        <is>
          <t>-</t>
        </is>
      </c>
      <c r="O44" s="8" t="inlineStr">
        <is>
          <t>-</t>
        </is>
      </c>
      <c r="P44" s="8" t="inlineStr">
        <is>
          <t>-</t>
        </is>
      </c>
      <c r="Q44" s="8" t="inlineStr">
        <is>
          <t>-</t>
        </is>
      </c>
      <c r="R44" s="8" t="inlineStr">
        <is>
          <t>formulario_web</t>
        </is>
      </c>
      <c r="S44" s="8" t="inlineStr">
        <is>
          <t>Coinversor con precedente directo en agricultura vertical espanola (Neboda).</t>
        </is>
      </c>
      <c r="T44" s="8" t="inlineStr">
        <is>
          <t>BLOQUEANTE: invierte solo en empresas vinculadas a centros de investigacion GALLEGOS. Rootflow no es spin-off ni esta en Galicia. Incluido por trazabilidad de la ronda de Neboda.</t>
        </is>
      </c>
      <c r="U44" s="8" t="inlineStr">
        <is>
          <t>ninguno</t>
        </is>
      </c>
      <c r="V44" s="8" t="n">
        <v>30</v>
      </c>
      <c r="W44" s="8" t="inlineStr">
        <is>
          <t>C</t>
        </is>
      </c>
      <c r="X44" s="8" t="inlineStr">
        <is>
          <t>alta</t>
        </is>
      </c>
      <c r="Y44" s="8" t="inlineStr">
        <is>
          <t>nuevo</t>
        </is>
      </c>
      <c r="Z44" s="8" t="inlineStr">
        <is>
          <t>https://www.unirisco.com/en/</t>
        </is>
      </c>
      <c r="AA44" s="8" t="inlineStr">
        <is>
          <t>https://www.alimarket.es/alimentacion/noticia/411862/neboda-levanta-1-8-m--para-consolidar-su-produccion-en-agricultura-vertical-a-escala-preindustrial</t>
        </is>
      </c>
      <c r="AB44" s="8" t="inlineStr">
        <is>
          <t>2026-09-21</t>
        </is>
      </c>
      <c r="AC44" s="8" t="inlineStr">
        <is>
          <t>A5-049</t>
        </is>
      </c>
    </row>
    <row r="45">
      <c r="A45" s="8" t="inlineStr">
        <is>
          <t>Round2 Capital Partners</t>
        </is>
      </c>
      <c r="B45" s="8" t="inlineStr">
        <is>
          <t>venture_debt</t>
        </is>
      </c>
      <c r="C45" s="8" t="inlineStr">
        <is>
          <t>revenue based financing</t>
        </is>
      </c>
      <c r="D45" s="8" t="inlineStr">
        <is>
          <t>Viena</t>
        </is>
      </c>
      <c r="E45" s="8" t="inlineStr">
        <is>
          <t>Austria</t>
        </is>
      </c>
      <c r="F45" s="8" t="inlineStr">
        <is>
          <t>https://round2cap.com</t>
        </is>
      </c>
      <c r="G45" s="8" t="inlineStr">
        <is>
          <t>Proveedor europeo líder de revenue based financing para empresas de software con ingresos recurrentes, que invierte importes de siete cifras sin dilución.</t>
        </is>
      </c>
      <c r="H45" s="8" t="inlineStr">
        <is>
          <t>Cartera exclusivamente de software y tecnología, como AI Traffic Intelligence.</t>
        </is>
      </c>
      <c r="I45" s="8" t="inlineStr">
        <is>
          <t>1000000</t>
        </is>
      </c>
      <c r="J45" s="8" t="inlineStr">
        <is>
          <t>desconocido</t>
        </is>
      </c>
      <c r="K45" s="8" t="inlineStr">
        <is>
          <t>revenue_share</t>
        </is>
      </c>
      <c r="L45" s="8" t="inlineStr">
        <is>
          <t>si</t>
        </is>
      </c>
      <c r="M45" s="8" t="inlineStr">
        <is>
          <t>2026-09</t>
        </is>
      </c>
      <c r="N45" s="8" t="inlineStr">
        <is>
          <t>-</t>
        </is>
      </c>
      <c r="O45" s="8" t="inlineStr">
        <is>
          <t>-</t>
        </is>
      </c>
      <c r="P45" s="8" t="inlineStr">
        <is>
          <t>-</t>
        </is>
      </c>
      <c r="Q45" s="8" t="inlineStr">
        <is>
          <t>-</t>
        </is>
      </c>
      <c r="R45" s="8" t="inlineStr">
        <is>
          <t>formulario_web</t>
        </is>
      </c>
      <c r="S45" s="8" t="inlineStr">
        <is>
          <t>Sin encaje. Solo interesaría si Rootflow licenciara su ERP como producto software.</t>
        </is>
      </c>
      <c r="T45" s="8" t="inlineStr">
        <is>
          <t>Mandato exclusivo de software y tickets de siete cifras. Descartado por sector y por tamaño.</t>
        </is>
      </c>
      <c r="U45" s="8" t="inlineStr">
        <is>
          <t>ninguno</t>
        </is>
      </c>
      <c r="V45" s="8" t="n">
        <v>28</v>
      </c>
      <c r="W45" s="8" t="inlineStr">
        <is>
          <t>C</t>
        </is>
      </c>
      <c r="X45" s="8" t="inlineStr">
        <is>
          <t>alta</t>
        </is>
      </c>
      <c r="Y45" s="8" t="inlineStr">
        <is>
          <t>nuevo</t>
        </is>
      </c>
      <c r="Z45" s="8" t="inlineStr">
        <is>
          <t>https://round2cap.com/</t>
        </is>
      </c>
      <c r="AA45" s="8" t="inlineStr">
        <is>
          <t>https://round2cap.com/</t>
        </is>
      </c>
      <c r="AB45" s="8" t="inlineStr">
        <is>
          <t>2026-09-21</t>
        </is>
      </c>
      <c r="AC45" s="8" t="inlineStr">
        <is>
          <t>A6-047</t>
        </is>
      </c>
    </row>
    <row r="46">
      <c r="A46" s="8" t="inlineStr">
        <is>
          <t>Xesgalicia</t>
        </is>
      </c>
      <c r="B46" s="8" t="inlineStr">
        <is>
          <t>publico_coinversor</t>
        </is>
      </c>
      <c r="C46" s="8" t="inlineStr">
        <is>
          <t>gestora de capital riesgo de la Xunta de Galicia</t>
        </is>
      </c>
      <c r="D46" s="8" t="inlineStr">
        <is>
          <t>Santiago de Compostela</t>
        </is>
      </c>
      <c r="E46" s="8" t="inlineStr">
        <is>
          <t>Espana</t>
        </is>
      </c>
      <c r="F46" s="8" t="inlineStr">
        <is>
          <t>https://www.cbinsights.com/investor/xesgalicia</t>
        </is>
      </c>
      <c r="G46" s="8" t="inlineStr">
        <is>
          <t>Gestora publica de capital riesgo de Galicia que participa en fondos y coinvierte con el compromiso de que el capital se despliegue en Galicia.</t>
        </is>
      </c>
      <c r="H46" s="8" t="inlineStr">
        <is>
          <t>Coinversora en la ronda seed de 1,84 M EUR de Neboda Farms (agricultura vertical) en julio de 2025, junto a Clave Capital, Unirisco, Eatable Adventures y CDTI.</t>
        </is>
      </c>
      <c r="I46" s="8" t="inlineStr">
        <is>
          <t>desconocido</t>
        </is>
      </c>
      <c r="J46" s="8" t="inlineStr">
        <is>
          <t>desconocido</t>
        </is>
      </c>
      <c r="K46" s="8" t="inlineStr">
        <is>
          <t>equity|participativo</t>
        </is>
      </c>
      <c r="L46" s="8" t="inlineStr">
        <is>
          <t>si</t>
        </is>
      </c>
      <c r="M46" s="8" t="inlineStr">
        <is>
          <t>2025-07</t>
        </is>
      </c>
      <c r="N46" s="8" t="inlineStr">
        <is>
          <t>-</t>
        </is>
      </c>
      <c r="O46" s="8" t="inlineStr">
        <is>
          <t>-</t>
        </is>
      </c>
      <c r="P46" s="8" t="inlineStr">
        <is>
          <t>-</t>
        </is>
      </c>
      <c r="Q46" s="8" t="inlineStr">
        <is>
          <t>-</t>
        </is>
      </c>
      <c r="R46" s="8" t="inlineStr">
        <is>
          <t>formulario_web</t>
        </is>
      </c>
      <c r="S46" s="8" t="inlineStr">
        <is>
          <t>Coinversor publico con precedente en agricultura vertical.</t>
        </is>
      </c>
      <c r="T46" s="8" t="inlineStr">
        <is>
          <t>BLOQUEANTE: exige despliegue del capital en GALICIA. Rootflow opera en Madrid. Incluido por trazabilidad de la ronda de Neboda, no como candidato.</t>
        </is>
      </c>
      <c r="U46" s="8" t="inlineStr">
        <is>
          <t>ninguno</t>
        </is>
      </c>
      <c r="V46" s="8" t="n">
        <v>28</v>
      </c>
      <c r="W46" s="8" t="inlineStr">
        <is>
          <t>C</t>
        </is>
      </c>
      <c r="X46" s="8" t="inlineStr">
        <is>
          <t>media</t>
        </is>
      </c>
      <c r="Y46" s="8" t="inlineStr">
        <is>
          <t>nuevo</t>
        </is>
      </c>
      <c r="Z46" s="8" t="inlineStr">
        <is>
          <t>https://www.alimarket.es/alimentacion/noticia/411862/neboda-levanta-1-8-m--para-consolidar-su-produccion-en-agricultura-vertical-a-escala-preindustrial</t>
        </is>
      </c>
      <c r="AA46" s="8" t="inlineStr">
        <is>
          <t>https://www.cbinsights.com/investor/xesgalicia</t>
        </is>
      </c>
      <c r="AB46" s="8" t="inlineStr">
        <is>
          <t>2026-09-21</t>
        </is>
      </c>
      <c r="AC46" s="8" t="inlineStr">
        <is>
          <t>A5-050</t>
        </is>
      </c>
    </row>
    <row r="47">
      <c r="A47" s="8" t="inlineStr">
        <is>
          <t>Tressis</t>
        </is>
      </c>
      <c r="B47" s="8" t="inlineStr">
        <is>
          <t>banca</t>
        </is>
      </c>
      <c r="C47" s="8" t="inlineStr">
        <is>
          <t>banca privada independiente espanola</t>
        </is>
      </c>
      <c r="D47" s="8" t="inlineStr">
        <is>
          <t>Madrid</t>
        </is>
      </c>
      <c r="E47" s="8" t="inlineStr">
        <is>
          <t>España</t>
        </is>
      </c>
      <c r="F47" s="8" t="inlineStr">
        <is>
          <t>https://www.tressis.com/</t>
        </is>
      </c>
      <c r="G47" s="8" t="inlineStr">
        <is>
          <t>Banca privada independiente con planificacion financiera y asesoramiento personalizado para grandes patrimonios.</t>
        </is>
      </c>
      <c r="H47" s="8" t="inlineStr">
        <is>
          <t>Sin cartera agroalimentaria documentada.</t>
        </is>
      </c>
      <c r="I47" s="8" t="inlineStr">
        <is>
          <t>desconocido</t>
        </is>
      </c>
      <c r="J47" s="8" t="inlineStr">
        <is>
          <t>desconocido</t>
        </is>
      </c>
      <c r="K47" s="8" t="inlineStr">
        <is>
          <t>desconocido</t>
        </is>
      </c>
      <c r="L47" s="8" t="inlineStr">
        <is>
          <t>desconocido</t>
        </is>
      </c>
      <c r="M47" s="8" t="inlineStr">
        <is>
          <t>2026-09</t>
        </is>
      </c>
      <c r="N47" s="8" t="inlineStr">
        <is>
          <t>-</t>
        </is>
      </c>
      <c r="O47" s="8" t="inlineStr">
        <is>
          <t>-</t>
        </is>
      </c>
      <c r="P47" s="8" t="inlineStr">
        <is>
          <t>tressis@tressis.com</t>
        </is>
      </c>
      <c r="Q47" s="8" t="inlineStr">
        <is>
          <t>-</t>
        </is>
      </c>
      <c r="R47" s="8" t="inlineStr">
        <is>
          <t>email_generico</t>
        </is>
      </c>
      <c r="S47" s="8" t="inlineStr">
        <is>
          <t>Canal hacia clientes de banca privada interesados en deducciones fiscales por inversion en empresas de nueva creacion.</t>
        </is>
      </c>
      <c r="T47" s="8" t="inlineStr">
        <is>
          <t>Es banca privada, no inversor directo. Sin producto de coinversion en pymes documentado.</t>
        </is>
      </c>
      <c r="U47" s="8" t="inlineStr">
        <is>
          <t>ninguno</t>
        </is>
      </c>
      <c r="V47" s="8" t="n">
        <v>25</v>
      </c>
      <c r="W47" s="8" t="inlineStr">
        <is>
          <t>C</t>
        </is>
      </c>
      <c r="X47" s="8" t="inlineStr">
        <is>
          <t>alta</t>
        </is>
      </c>
      <c r="Y47" s="8" t="inlineStr">
        <is>
          <t>nuevo</t>
        </is>
      </c>
      <c r="Z47" s="8" t="inlineStr">
        <is>
          <t>https://www.tressis.com/</t>
        </is>
      </c>
      <c r="AA47" s="8" t="inlineStr">
        <is>
          <t>https://www.tressis.com/</t>
        </is>
      </c>
      <c r="AB47" s="8" t="inlineStr">
        <is>
          <t>2026-09-21</t>
        </is>
      </c>
      <c r="AC47" s="8" t="inlineStr">
        <is>
          <t>A3-052</t>
        </is>
      </c>
    </row>
  </sheetData>
  <autoFilter ref="A1:AC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8"/>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16" customWidth="1" min="3" max="3"/>
    <col width="30" customWidth="1" min="4" max="4"/>
    <col width="7" customWidth="1" min="5" max="5"/>
    <col width="6" customWidth="1" min="6" max="6"/>
    <col width="15" customWidth="1" min="7" max="7"/>
    <col width="40" customWidth="1" min="8" max="8"/>
    <col width="34" customWidth="1" min="9" max="9"/>
  </cols>
  <sheetData>
    <row r="1" ht="28" customHeight="1">
      <c r="A1" s="5" t="inlineStr">
        <is>
          <t>entidad</t>
        </is>
      </c>
      <c r="B1" s="5" t="inlineStr">
        <is>
          <t>tipo</t>
        </is>
      </c>
      <c r="C1" s="5" t="inlineStr">
        <is>
          <t>ciudad</t>
        </is>
      </c>
      <c r="D1" s="5" t="inlineStr">
        <is>
          <t>web</t>
        </is>
      </c>
      <c r="E1" s="5" t="inlineStr">
        <is>
          <t>score</t>
        </is>
      </c>
      <c r="F1" s="5" t="inlineStr">
        <is>
          <t>tier</t>
        </is>
      </c>
      <c r="G1" s="5" t="inlineStr">
        <is>
          <t>motivo_descarte</t>
        </is>
      </c>
      <c r="H1" s="5" t="inlineStr">
        <is>
          <t>red_flags</t>
        </is>
      </c>
      <c r="I1" s="5" t="inlineStr">
        <is>
          <t>fuente_url_1</t>
        </is>
      </c>
    </row>
    <row r="2">
      <c r="A2" s="6" t="inlineStr">
        <is>
          <t>Germinats Tugas S.L.</t>
        </is>
      </c>
      <c r="B2" s="6" t="inlineStr">
        <is>
          <t>industrial_agro</t>
        </is>
      </c>
      <c r="C2" s="6" t="inlineStr">
        <is>
          <t>Sant Climent de Llobregat Barcelona</t>
        </is>
      </c>
      <c r="D2" s="6" t="inlineStr">
        <is>
          <t>https://tugas.es</t>
        </is>
      </c>
      <c r="E2" s="6" t="n">
        <v>79</v>
      </c>
      <c r="F2" s="6" t="inlineStr">
        <is>
          <t>A</t>
        </is>
      </c>
      <c r="G2" s="6" t="inlineStr">
        <is>
          <t>COMPETIDOR - tratar como posible adquirente, no como inversor | Es competidor directo en microbrotes. Cualquier conversacion exige NDA previo y control de informacion</t>
        </is>
      </c>
      <c r="H2" s="6" t="inlineStr">
        <is>
          <t>Es competidor directo en microbrotes. Cualquier conversacion exige NDA previo y control de informacion</t>
        </is>
      </c>
      <c r="I2" s="6" t="inlineStr">
        <is>
          <t>https://www.elnacional.cat/oneconomia/es/empresas/tugas-se-consolida-como-proveedor-germinados-microbrotes-restauracion_1622186_102.html</t>
        </is>
      </c>
    </row>
    <row r="3">
      <c r="A3" s="7" t="inlineStr">
        <is>
          <t>Innoflower</t>
        </is>
      </c>
      <c r="B3" s="7" t="inlineStr">
        <is>
          <t>industrial_agro</t>
        </is>
      </c>
      <c r="C3" s="7" t="inlineStr">
        <is>
          <t>Zaragoza</t>
        </is>
      </c>
      <c r="D3" s="7" t="inlineStr">
        <is>
          <t>https://www.innoflower.com</t>
        </is>
      </c>
      <c r="E3" s="7" t="n">
        <v>62</v>
      </c>
      <c r="F3" s="7" t="inlineStr">
        <is>
          <t>B</t>
        </is>
      </c>
      <c r="G3" s="7" t="inlineStr">
        <is>
          <t>COMPETIDOR - tratar como posible adquirente, no como inversor | Competidor parcial en flores comestibles y brotes. Facturacion de 1 M EUR probablemente insuficiente para un ticket de 50 a 100 k EUR</t>
        </is>
      </c>
      <c r="H3" s="7" t="inlineStr">
        <is>
          <t>Competidor parcial en flores comestibles y brotes. Facturacion de 1 M EUR probablemente insuficiente para un ticket de 50 a 100 k EUR</t>
        </is>
      </c>
      <c r="I3" s="7" t="inlineStr">
        <is>
          <t>https://www.autonomosyemprendedor.es/articulo/tu-historia/emprendedora-ha-conseguido-facturar-millon-euros-vendiendo-flores-comestibles-paises/20240814135538038045.html</t>
        </is>
      </c>
    </row>
    <row r="4">
      <c r="A4" s="8" t="inlineStr">
        <is>
          <t>Cajamar Innova (Fundacion Grupo Cajamar)</t>
        </is>
      </c>
      <c r="B4" s="8" t="inlineStr">
        <is>
          <t>aceleradora</t>
        </is>
      </c>
      <c r="C4" s="8" t="inlineStr">
        <is>
          <t>Almeria</t>
        </is>
      </c>
      <c r="D4" s="8" t="inlineStr">
        <is>
          <t>https://cajamarinnova.es/en/</t>
        </is>
      </c>
      <c r="E4" s="8" t="n">
        <v>54</v>
      </c>
      <c r="F4" s="8" t="inlineStr">
        <is>
          <t>C</t>
        </is>
      </c>
      <c r="G4" s="8" t="inlineStr">
        <is>
          <t>Encaje bajo (score &lt;55) | NO PONE TICKET: es aceleracion e infraestructura, no inversion. El valor real es la puerta a la financiacion agro del Grupo Cajamar, que es deuda bancaria y no cubre la parte privada de la ronda. Base en Almeria.</t>
        </is>
      </c>
      <c r="H4" s="8" t="inlineStr">
        <is>
          <t>NO PONE TICKET: es aceleracion e infraestructura, no inversion. El valor real es la puerta a la financiacion agro del Grupo Cajamar, que es deuda bancaria y no cubre la parte privada de la ronda. Base en Almeria.</t>
        </is>
      </c>
      <c r="I4" s="8" t="inlineStr">
        <is>
          <t>https://www.cajamar.es/es/comun/informacion-corporativa/sala-de-prensa/noticias-agro/cajamar-innova-convoca-una-nueva-edicion-de-sus-programas-de-aceleracion-de-agua-agrotech-y-foodtech/</t>
        </is>
      </c>
    </row>
    <row r="5">
      <c r="A5" s="8" t="inlineStr">
        <is>
          <t>Campolor S.L.</t>
        </is>
      </c>
      <c r="B5" s="8" t="inlineStr">
        <is>
          <t>industrial_agro</t>
        </is>
      </c>
      <c r="C5" s="8" t="inlineStr">
        <is>
          <t>Lorca Murcia</t>
        </is>
      </c>
      <c r="D5" s="8" t="inlineStr">
        <is>
          <t>https://www.campolor.com</t>
        </is>
      </c>
      <c r="E5" s="8" t="n">
        <v>54</v>
      </c>
      <c r="F5" s="8" t="inlineStr">
        <is>
          <t>C</t>
        </is>
      </c>
      <c r="G5" s="8" t="inlineStr">
        <is>
          <t>Encaje bajo (score &lt;55) | Sin datos financieros publicos y tamano a verificar</t>
        </is>
      </c>
      <c r="H5" s="8" t="inlineStr">
        <is>
          <t>Sin datos financieros publicos y tamano a verificar</t>
        </is>
      </c>
      <c r="I5" s="8" t="inlineStr">
        <is>
          <t>https://www.proexport.es/empresas/</t>
        </is>
      </c>
    </row>
    <row r="6">
      <c r="A6" s="8" t="inlineStr">
        <is>
          <t>Coop. Campo de Lorca</t>
        </is>
      </c>
      <c r="B6" s="8" t="inlineStr">
        <is>
          <t>industrial_agro</t>
        </is>
      </c>
      <c r="C6" s="8" t="inlineStr">
        <is>
          <t>Lorca Murcia</t>
        </is>
      </c>
      <c r="D6" s="8" t="inlineStr">
        <is>
          <t>https://www.campodelorca.com</t>
        </is>
      </c>
      <c r="E6" s="8" t="n">
        <v>54</v>
      </c>
      <c r="F6" s="8" t="inlineStr">
        <is>
          <t>C</t>
        </is>
      </c>
      <c r="G6" s="8" t="inlineStr">
        <is>
          <t>Encaje bajo (score &lt;55) | Sin datos publicos de facturacion ni de inversiones</t>
        </is>
      </c>
      <c r="H6" s="8" t="inlineStr">
        <is>
          <t>Sin datos publicos de facturacion ni de inversiones</t>
        </is>
      </c>
      <c r="I6" s="8" t="inlineStr">
        <is>
          <t>https://www.proexport.es/empresas/</t>
        </is>
      </c>
    </row>
    <row r="7">
      <c r="A7" s="8" t="inlineStr">
        <is>
          <t>Copal Algemesi S.C.V.</t>
        </is>
      </c>
      <c r="B7" s="8" t="inlineStr">
        <is>
          <t>industrial_agro</t>
        </is>
      </c>
      <c r="C7" s="8" t="inlineStr">
        <is>
          <t>Algemesi Valencia</t>
        </is>
      </c>
      <c r="D7" s="8" t="inlineStr">
        <is>
          <t>https://www.copal.es</t>
        </is>
      </c>
      <c r="E7" s="8" t="n">
        <v>54</v>
      </c>
      <c r="F7" s="8" t="inlineStr">
        <is>
          <t>C</t>
        </is>
      </c>
      <c r="G7" s="8" t="inlineStr">
        <is>
          <t>Encaje bajo (score &lt;55) | Tamano en el limite inferior del rango objetivo</t>
        </is>
      </c>
      <c r="H7" s="8" t="inlineStr">
        <is>
          <t>Tamano en el limite inferior del rango objetivo</t>
        </is>
      </c>
      <c r="I7" s="8" t="inlineStr">
        <is>
          <t>https://cooperativesagroalimentariescv.com/sectores/frutas-y-hortalizas/</t>
        </is>
      </c>
    </row>
    <row r="8">
      <c r="A8" s="8" t="inlineStr">
        <is>
          <t>Grupo Isabellas</t>
        </is>
      </c>
      <c r="B8" s="8" t="inlineStr">
        <is>
          <t>cadena_valor</t>
        </is>
      </c>
      <c r="C8" s="8" t="inlineStr">
        <is>
          <t>Barcelona</t>
        </is>
      </c>
      <c r="D8" s="8" t="inlineStr">
        <is>
          <t>https://grupoisabellas.com/</t>
        </is>
      </c>
      <c r="E8" s="8" t="n">
        <v>54</v>
      </c>
      <c r="F8" s="8" t="inlineStr">
        <is>
          <t>C</t>
        </is>
      </c>
      <c r="G8" s="8" t="inlineStr">
        <is>
          <t>Encaje bajo (score &lt;55) | Sede en Barcelona, no en Madrid. Sin historial de inversion en proveedores.</t>
        </is>
      </c>
      <c r="H8" s="8" t="inlineStr">
        <is>
          <t>Sede en Barcelona, no en Madrid. Sin historial de inversion en proveedores.</t>
        </is>
      </c>
      <c r="I8" s="8" t="inlineStr">
        <is>
          <t>https://grupoisabellas.com/en/</t>
        </is>
      </c>
    </row>
    <row r="9">
      <c r="A9" s="8" t="inlineStr">
        <is>
          <t>Mantequerias Bravo</t>
        </is>
      </c>
      <c r="B9" s="8" t="inlineStr">
        <is>
          <t>cadena_valor</t>
        </is>
      </c>
      <c r="C9" s="8" t="inlineStr">
        <is>
          <t>Madrid</t>
        </is>
      </c>
      <c r="D9" s="8" t="inlineStr">
        <is>
          <t>https://mantequeriasbravo.com/</t>
        </is>
      </c>
      <c r="E9" s="8" t="n">
        <v>54</v>
      </c>
      <c r="F9" s="8" t="inlineStr">
        <is>
          <t>C</t>
        </is>
      </c>
      <c r="G9" s="8" t="inlineStr">
        <is>
          <t>Encaje bajo (score &lt;55) | Foco en vino y producto de larga vida. Fresco vivo fuera de su operativa habitual. Ticket muy pequeno.</t>
        </is>
      </c>
      <c r="H9" s="8" t="inlineStr">
        <is>
          <t>Foco en vino y producto de larga vida. Fresco vivo fuera de su operativa habitual. Ticket muy pequeno.</t>
        </is>
      </c>
      <c r="I9" s="8" t="inlineStr">
        <is>
          <t>https://mantequeriasbravo.com/</t>
        </is>
      </c>
    </row>
    <row r="10">
      <c r="A10" s="8" t="inlineStr">
        <is>
          <t>Peregrin S.A.</t>
        </is>
      </c>
      <c r="B10" s="8" t="inlineStr">
        <is>
          <t>industrial_agro</t>
        </is>
      </c>
      <c r="C10" s="8" t="inlineStr">
        <is>
          <t>Alhama de Murcia Murcia</t>
        </is>
      </c>
      <c r="D10" s="8" t="inlineStr">
        <is>
          <t>https://www.peregrin.es</t>
        </is>
      </c>
      <c r="E10" s="8" t="n">
        <v>54</v>
      </c>
      <c r="F10" s="8" t="inlineStr">
        <is>
          <t>C</t>
        </is>
      </c>
      <c r="G10" s="8" t="inlineStr">
        <is>
          <t>Encaje bajo (score &lt;55) | Sin datos financieros publicos verificados</t>
        </is>
      </c>
      <c r="H10" s="8" t="inlineStr">
        <is>
          <t>Sin datos financieros publicos verificados</t>
        </is>
      </c>
      <c r="I10" s="8" t="inlineStr">
        <is>
          <t>https://www.proexport.es/empresas/</t>
        </is>
      </c>
    </row>
    <row r="11">
      <c r="A11" s="8" t="inlineStr">
        <is>
          <t>Selec Mardis</t>
        </is>
      </c>
      <c r="B11" s="8" t="inlineStr">
        <is>
          <t>cadena_valor</t>
        </is>
      </c>
      <c r="C11" s="8" t="inlineStr">
        <is>
          <t>Madrid</t>
        </is>
      </c>
      <c r="D11" s="8" t="inlineStr">
        <is>
          <t>http://selecmardis.com/web/</t>
        </is>
      </c>
      <c r="E11" s="8" t="n">
        <v>54</v>
      </c>
      <c r="F11" s="8" t="inlineStr">
        <is>
          <t>C</t>
        </is>
      </c>
      <c r="G11" s="8" t="inlineStr">
        <is>
          <t>Encaje bajo (score &lt;55) | Estructura asociativa: la decision de invertir se diluye entre varios socios y puede ser lenta.</t>
        </is>
      </c>
      <c r="H11" s="8" t="inlineStr">
        <is>
          <t>Estructura asociativa: la decision de invertir se diluye entre varios socios y puede ser lenta.</t>
        </is>
      </c>
      <c r="I11" s="8" t="inlineStr">
        <is>
          <t>http://selecmardis.com/web/</t>
        </is>
      </c>
    </row>
    <row r="12">
      <c r="A12" s="8" t="inlineStr">
        <is>
          <t>Unica Group S. Coop. And.</t>
        </is>
      </c>
      <c r="B12" s="8" t="inlineStr">
        <is>
          <t>industrial_agro</t>
        </is>
      </c>
      <c r="C12" s="8" t="inlineStr">
        <is>
          <t>Almeria</t>
        </is>
      </c>
      <c r="D12" s="8" t="inlineStr">
        <is>
          <t>https://www.unicagroup.es/</t>
        </is>
      </c>
      <c r="E12" s="8" t="n">
        <v>54</v>
      </c>
      <c r="F12" s="8" t="inlineStr">
        <is>
          <t>C</t>
        </is>
      </c>
      <c r="G12" s="8" t="inlineStr">
        <is>
          <t>Encaje bajo (score &lt;55) | Gobernanza cooperativa. Modelo de volumen, no de nicho gourmet. Lejos de Madrid.</t>
        </is>
      </c>
      <c r="H12" s="8" t="inlineStr">
        <is>
          <t>Gobernanza cooperativa. Modelo de volumen, no de nicho gourmet. Lejos de Madrid.</t>
        </is>
      </c>
      <c r="I12" s="8" t="inlineStr">
        <is>
          <t>https://www.elespanol.com/invertia/empresas/20260919/grandes-horticultura-almeriense-crecen-doble-digito-unica-lidera-meur-negocio/1003744388437_0.html</t>
        </is>
      </c>
    </row>
    <row r="13">
      <c r="A13" s="8" t="inlineStr">
        <is>
          <t>Agricola Santa Eulalia S.L.</t>
        </is>
      </c>
      <c r="B13" s="8" t="inlineStr">
        <is>
          <t>industrial_agro</t>
        </is>
      </c>
      <c r="C13" s="8" t="inlineStr">
        <is>
          <t>Totana Murcia</t>
        </is>
      </c>
      <c r="D13" s="8" t="inlineStr">
        <is>
          <t>https://www.agricolasantaeulalia.com</t>
        </is>
      </c>
      <c r="E13" s="8" t="n">
        <v>53</v>
      </c>
      <c r="F13" s="8" t="inlineStr">
        <is>
          <t>C</t>
        </is>
      </c>
      <c r="G13" s="8" t="inlineStr">
        <is>
          <t>Encaje bajo (score &lt;55) | Sin datos financieros publicos</t>
        </is>
      </c>
      <c r="H13" s="8" t="inlineStr">
        <is>
          <t>Sin datos financieros publicos</t>
        </is>
      </c>
      <c r="I13" s="8" t="inlineStr">
        <is>
          <t>https://www.proexport.es/empresas/</t>
        </is>
      </c>
    </row>
    <row r="14">
      <c r="A14" s="8" t="inlineStr">
        <is>
          <t>Marbella Tech Angels</t>
        </is>
      </c>
      <c r="B14" s="8" t="inlineStr">
        <is>
          <t>red_angels</t>
        </is>
      </c>
      <c r="C14" s="8" t="inlineStr">
        <is>
          <t>Marbella</t>
        </is>
      </c>
      <c r="D14" s="8" t="inlineStr">
        <is>
          <t>https://www.marbellatechangels.com/</t>
        </is>
      </c>
      <c r="E14" s="8" t="n">
        <v>53</v>
      </c>
      <c r="F14" s="8" t="inlineStr">
        <is>
          <t>C</t>
        </is>
      </c>
      <c r="G14" s="8" t="inlineStr">
        <is>
          <t>Encaje bajo (score &lt;55) | Perfil internacional y de Costa del Sol, sesgo tech. Sin evidencia de inversiones en produccion agricola.</t>
        </is>
      </c>
      <c r="H14" s="8" t="inlineStr">
        <is>
          <t>Perfil internacional y de Costa del Sol, sesgo tech. Sin evidencia de inversiones en produccion agricola.</t>
        </is>
      </c>
      <c r="I14" s="8" t="inlineStr">
        <is>
          <t>https://www.marbellatechangels.com/</t>
        </is>
      </c>
    </row>
    <row r="15">
      <c r="A15" s="8" t="inlineStr">
        <is>
          <t>AABAN - Asociacion Andaluza Business Angels Network</t>
        </is>
      </c>
      <c r="B15" s="8" t="inlineStr">
        <is>
          <t>red_angels</t>
        </is>
      </c>
      <c r="C15" s="8" t="inlineStr">
        <is>
          <t>Sevilla</t>
        </is>
      </c>
      <c r="D15" s="8" t="inlineStr">
        <is>
          <t>https://aaban.org/</t>
        </is>
      </c>
      <c r="E15" s="8" t="n">
        <v>52</v>
      </c>
      <c r="F15" s="8" t="inlineStr">
        <is>
          <t>C</t>
        </is>
      </c>
      <c r="G15" s="8" t="inlineStr">
        <is>
          <t>Encaje bajo (score &lt;55) | Ya figura en la lista de identificados de Rootflow. Geografia andaluza, lejos de Las Rozas.</t>
        </is>
      </c>
      <c r="H15" s="8" t="inlineStr">
        <is>
          <t>Ya figura en la lista de identificados de Rootflow. Geografia andaluza, lejos de Las Rozas.</t>
        </is>
      </c>
      <c r="I15" s="8" t="inlineStr">
        <is>
          <t>https://aaban.org/</t>
        </is>
      </c>
    </row>
    <row r="16">
      <c r="A16" s="8" t="inlineStr">
        <is>
          <t>BAGi - Business Angels Girona</t>
        </is>
      </c>
      <c r="B16" s="8" t="inlineStr">
        <is>
          <t>red_angels</t>
        </is>
      </c>
      <c r="C16" s="8" t="inlineStr">
        <is>
          <t>Girona</t>
        </is>
      </c>
      <c r="D16" s="8" t="inlineStr">
        <is>
          <t>https://www.bagi.cat/</t>
        </is>
      </c>
      <c r="E16" s="8" t="n">
        <v>52</v>
      </c>
      <c r="F16" s="8" t="inlineStr">
        <is>
          <t>C</t>
        </is>
      </c>
      <c r="G16" s="8" t="inlineStr">
        <is>
          <t>Encaje bajo (score &lt;55) | Red pequena y local, muy lejos de Madrid. Sin evidencia de tickets ni operaciones publicas recientes.</t>
        </is>
      </c>
      <c r="H16" s="8" t="inlineStr">
        <is>
          <t>Red pequena y local, muy lejos de Madrid. Sin evidencia de tickets ni operaciones publicas recientes.</t>
        </is>
      </c>
      <c r="I16" s="8" t="inlineStr">
        <is>
          <t>https://www.bagi.cat/</t>
        </is>
      </c>
    </row>
    <row r="17">
      <c r="A17" s="8" t="inlineStr">
        <is>
          <t>Coop. Agr. San Isidro Benihort</t>
        </is>
      </c>
      <c r="B17" s="8" t="inlineStr">
        <is>
          <t>industrial_agro</t>
        </is>
      </c>
      <c r="C17" s="8" t="inlineStr">
        <is>
          <t>Benicarlo Castellon</t>
        </is>
      </c>
      <c r="D17" s="8" t="inlineStr">
        <is>
          <t>https://www.benihort.com</t>
        </is>
      </c>
      <c r="E17" s="8" t="n">
        <v>52</v>
      </c>
      <c r="F17" s="8" t="inlineStr">
        <is>
          <t>C</t>
        </is>
      </c>
      <c r="G17" s="8" t="inlineStr">
        <is>
          <t>Encaje bajo (score &lt;55) | Tamano moderado y decision cooperativa</t>
        </is>
      </c>
      <c r="H17" s="8" t="inlineStr">
        <is>
          <t>Tamano moderado y decision cooperativa</t>
        </is>
      </c>
      <c r="I17" s="8" t="inlineStr">
        <is>
          <t>https://cooperativesagroalimentariescv.com/sectores/frutas-y-hortalizas/</t>
        </is>
      </c>
    </row>
    <row r="18">
      <c r="A18" s="8" t="inlineStr">
        <is>
          <t>Equity4Good (Ship2B)</t>
        </is>
      </c>
      <c r="B18" s="8" t="inlineStr">
        <is>
          <t>impacto</t>
        </is>
      </c>
      <c r="C18" s="8" t="inlineStr">
        <is>
          <t>Barcelona</t>
        </is>
      </c>
      <c r="D18" s="8" t="inlineStr">
        <is>
          <t>https://elreferente.es/venture-capital/ship2b-cierra-periodo-inversion-equity4good-23-startups-impacto-participadas/</t>
        </is>
      </c>
      <c r="E18" s="8" t="n">
        <v>52</v>
      </c>
      <c r="F18" s="8" t="inlineStr">
        <is>
          <t>C</t>
        </is>
      </c>
      <c r="G18" s="8" t="inlineStr">
        <is>
          <t>Encaje bajo (score &lt;55) | PERIODO DE INVERSION CERRADO: solo quedan unos 700.000 EUR reservados para follow-ons de la cartera existente durante los proximos tres anos. No entran companias nuevas. Util como referencia de estructura, no como candidato.</t>
        </is>
      </c>
      <c r="H18" s="8" t="inlineStr">
        <is>
          <t>PERIODO DE INVERSION CERRADO: solo quedan unos 700.000 EUR reservados para follow-ons de la cartera existente durante los proximos tres anos. No entran companias nuevas. Util como referencia de estructura, no como candidato.</t>
        </is>
      </c>
      <c r="I18" s="8" t="inlineStr">
        <is>
          <t>https://www.webcapitalriesgo.com/agrosingularity-cierra-una-ronda-de-e1m-liderada-por-tech-transfer-agrifood-tokavi-activos-y-equity4good-ship2b/</t>
        </is>
      </c>
    </row>
    <row r="19">
      <c r="A19" s="8" t="inlineStr">
        <is>
          <t>Europlatano S.A.</t>
        </is>
      </c>
      <c r="B19" s="8" t="inlineStr">
        <is>
          <t>industrial_agro</t>
        </is>
      </c>
      <c r="C19" s="8" t="inlineStr">
        <is>
          <t>Los Llanos de Aridane La Palma</t>
        </is>
      </c>
      <c r="D19" s="8" t="inlineStr">
        <is>
          <t>https://www.europlatano.es</t>
        </is>
      </c>
      <c r="E19" s="8" t="n">
        <v>52</v>
      </c>
      <c r="F19" s="8" t="inlineStr">
        <is>
          <t>C</t>
        </is>
      </c>
      <c r="G19" s="8" t="inlineStr">
        <is>
          <t>Encaje bajo (score &lt;55) | Monoproducto y distancia a Madrid</t>
        </is>
      </c>
      <c r="H19" s="8" t="inlineStr">
        <is>
          <t>Monoproducto y distancia a Madrid</t>
        </is>
      </c>
      <c r="I19" s="8" t="inlineStr">
        <is>
          <t>https://www.eldiario.es/canariasahora/eldiario-agricola/agricultura/coplaca-presenta-resultados-facturo-161-millones-euros-2025_1_13268400.html</t>
        </is>
      </c>
    </row>
    <row r="20">
      <c r="A20" s="8" t="inlineStr">
        <is>
          <t>Fellow Funders PSFP</t>
        </is>
      </c>
      <c r="B20" s="8" t="inlineStr">
        <is>
          <t>crowdfunding</t>
        </is>
      </c>
      <c r="C20" s="8" t="inlineStr">
        <is>
          <t>Madrid</t>
        </is>
      </c>
      <c r="D20" s="8" t="inlineStr">
        <is>
          <t>https://fellowfunders.es/</t>
        </is>
      </c>
      <c r="E20" s="8" t="n">
        <v>52</v>
      </c>
      <c r="F20" s="8" t="inlineStr">
        <is>
          <t>C</t>
        </is>
      </c>
      <c r="G20" s="8" t="inlineStr">
        <is>
          <t>Encaje bajo (score &lt;55) | Web con contenido publico muy limitado en la verificacion. No se ha podido comprobar actividad de rondas recientes.</t>
        </is>
      </c>
      <c r="H20" s="8" t="inlineStr">
        <is>
          <t>Web con contenido publico muy limitado en la verificacion. No se ha podido comprobar actividad de rondas recientes.</t>
        </is>
      </c>
      <c r="I20" s="8" t="inlineStr">
        <is>
          <t>https://www.cnmv.es/portal/consultas/servicios-financiacion-participativa/listado-proveedores?lang=es</t>
        </is>
      </c>
    </row>
    <row r="21">
      <c r="A21" s="8" t="inlineStr">
        <is>
          <t>Frutas Alozar</t>
        </is>
      </c>
      <c r="B21" s="8" t="inlineStr">
        <is>
          <t>cadena_valor</t>
        </is>
      </c>
      <c r="C21" s="8" t="inlineStr">
        <is>
          <t>Madrid</t>
        </is>
      </c>
      <c r="D21" s="8" t="inlineStr">
        <is>
          <t>https://www.retailactual.com/empresas/frutas-alozar-mercamadrid</t>
        </is>
      </c>
      <c r="E21" s="8" t="n">
        <v>52</v>
      </c>
      <c r="F21" s="8" t="inlineStr">
        <is>
          <t>C</t>
        </is>
      </c>
      <c r="G21" s="8" t="inlineStr">
        <is>
          <t>Encaje bajo (score &lt;55) | Informacion publica escasa, sin web corporativa propia verificada. Confianza baja.</t>
        </is>
      </c>
      <c r="H21" s="8" t="inlineStr">
        <is>
          <t>Informacion publica escasa, sin web corporativa propia verificada. Confianza baja.</t>
        </is>
      </c>
      <c r="I21" s="8" t="inlineStr">
        <is>
          <t>https://www.retailactual.com/empresas/frutas-alozar-mercamadrid</t>
        </is>
      </c>
    </row>
    <row r="22">
      <c r="A22" s="8" t="inlineStr">
        <is>
          <t>Fuentes Horeca</t>
        </is>
      </c>
      <c r="B22" s="8" t="inlineStr">
        <is>
          <t>cadena_valor</t>
        </is>
      </c>
      <c r="C22" s="8" t="inlineStr">
        <is>
          <t>Madrid</t>
        </is>
      </c>
      <c r="D22" s="8" t="inlineStr">
        <is>
          <t>https://fuenteshoreca.es/</t>
        </is>
      </c>
      <c r="E22" s="8" t="n">
        <v>52</v>
      </c>
      <c r="F22" s="8" t="inlineStr">
        <is>
          <t>C</t>
        </is>
      </c>
      <c r="G22" s="8" t="inlineStr">
        <is>
          <t>Encaje bajo (score &lt;55) | Distribuidor generalista, poca especializacion en fresco premium. Capacidad inversora sin verificar.</t>
        </is>
      </c>
      <c r="H22" s="8" t="inlineStr">
        <is>
          <t>Distribuidor generalista, poca especializacion en fresco premium. Capacidad inversora sin verificar.</t>
        </is>
      </c>
      <c r="I22" s="8" t="inlineStr">
        <is>
          <t>https://fuenteshoreca.es/</t>
        </is>
      </c>
    </row>
    <row r="23">
      <c r="A23" s="8" t="inlineStr">
        <is>
          <t>Grupo Sagardi</t>
        </is>
      </c>
      <c r="B23" s="8" t="inlineStr">
        <is>
          <t>cadena_valor</t>
        </is>
      </c>
      <c r="C23" s="8" t="inlineStr">
        <is>
          <t>Barcelona</t>
        </is>
      </c>
      <c r="D23" s="8" t="inlineStr">
        <is>
          <t>https://sagardi.com/</t>
        </is>
      </c>
      <c r="E23" s="8" t="n">
        <v>52</v>
      </c>
      <c r="F23" s="8" t="inlineStr">
        <is>
          <t>C</t>
        </is>
      </c>
      <c r="G23" s="8" t="inlineStr">
        <is>
          <t>Encaje bajo (score &lt;55) | Prioridad inversora en aperturas propias. Decision desde Barcelona.</t>
        </is>
      </c>
      <c r="H23" s="8" t="inlineStr">
        <is>
          <t>Prioridad inversora en aperturas propias. Decision desde Barcelona.</t>
        </is>
      </c>
      <c r="I23" s="8" t="inlineStr">
        <is>
          <t>https://www.indisa.es/canal-horeca/grupo-sagardi-celebra-25-anos-fuego-lento</t>
        </is>
      </c>
    </row>
    <row r="24">
      <c r="A24" s="8" t="inlineStr">
        <is>
          <t>Kettle Produce Espana S.L.</t>
        </is>
      </c>
      <c r="B24" s="8" t="inlineStr">
        <is>
          <t>industrial_agro</t>
        </is>
      </c>
      <c r="C24" s="8" t="inlineStr">
        <is>
          <t>Murcia</t>
        </is>
      </c>
      <c r="D24" s="8" t="inlineStr">
        <is>
          <t>https://www.kettleproduce.com</t>
        </is>
      </c>
      <c r="E24" s="8" t="n">
        <v>52</v>
      </c>
      <c r="F24" s="8" t="inlineStr">
        <is>
          <t>C</t>
        </is>
      </c>
      <c r="G24" s="8" t="inlineStr">
        <is>
          <t>Encaje bajo (score &lt;55) | Filial de grupo extranjero con decision en Reino Unido</t>
        </is>
      </c>
      <c r="H24" s="8" t="inlineStr">
        <is>
          <t>Filial de grupo extranjero con decision en Reino Unido</t>
        </is>
      </c>
      <c r="I24" s="8" t="inlineStr">
        <is>
          <t>https://www.proexport.es/empresas/</t>
        </is>
      </c>
    </row>
    <row r="25">
      <c r="A25" s="8" t="inlineStr">
        <is>
          <t>Swanlaab Agri-Food Tech Fund</t>
        </is>
      </c>
      <c r="B25" s="8" t="inlineStr">
        <is>
          <t>vc</t>
        </is>
      </c>
      <c r="C25" s="8" t="inlineStr">
        <is>
          <t>Madrid</t>
        </is>
      </c>
      <c r="D25" s="8" t="inlineStr">
        <is>
          <t>https://swanlaab.com/lanzamiento-fondo-agrifood-tech/</t>
        </is>
      </c>
      <c r="E25" s="8" t="n">
        <v>52</v>
      </c>
      <c r="F25" s="8" t="inlineStr">
        <is>
          <t>C</t>
        </is>
      </c>
      <c r="G25" s="8" t="inlineStr">
        <is>
          <t>Encaje bajo (score &lt;55) | TICKET MINIMO ESTIMADO ~1-4 M EUR (40-80 M EUR para ~20 companias): 10-40x la ronda de Rootflow. Exige equity y proceso de comite. Sin operacion publica verificada reciente. NO ENCAJA en la ronda actual.</t>
        </is>
      </c>
      <c r="H25" s="8" t="inlineStr">
        <is>
          <t>TICKET MINIMO ESTIMADO ~1-4 M EUR (40-80 M EUR para ~20 companias): 10-40x la ronda de Rootflow. Exige equity y proceso de comite. Sin operacion publica verificada reciente. NO ENCAJA en la ronda actual.</t>
        </is>
      </c>
      <c r="I25" s="8" t="inlineStr">
        <is>
          <t>https://capital-riesgo.es/en/articles/swanlaab-lanza-agri-food-tech-fund-el-primer-gran-fondo-de-venture-especializado-en-la-innovaci-n-del-sector-agroalimentario/</t>
        </is>
      </c>
    </row>
    <row r="26">
      <c r="A26" s="8" t="inlineStr">
        <is>
          <t>Fiare Banca Etica</t>
        </is>
      </c>
      <c r="B26" s="8" t="inlineStr">
        <is>
          <t>banca</t>
        </is>
      </c>
      <c r="C26" s="8" t="inlineStr">
        <is>
          <t>Bilbao</t>
        </is>
      </c>
      <c r="D26" s="8" t="inlineStr">
        <is>
          <t>https://www.fiarebancaetica.coop</t>
        </is>
      </c>
      <c r="E26" s="8" t="n">
        <v>51</v>
      </c>
      <c r="F26" s="8" t="inlineStr">
        <is>
          <t>C</t>
        </is>
      </c>
      <c r="G26" s="8" t="inlineStr">
        <is>
          <t>Encaje bajo (score &lt;55) | Banca, no inversión. Tamaño de balance pequeño y procesos de decisión con doble evaluación social y económica, más lentos. Hay que argumentar por qué la hidroponía intensiva bajo LED no es agricultura intensiva en su sentido excluyente.</t>
        </is>
      </c>
      <c r="H26" s="8" t="inlineStr">
        <is>
          <t>Banca, no inversión. Tamaño de balance pequeño y procesos de decisión con doble evaluación social y económica, más lentos. Hay que argumentar por qué la hidroponía intensiva bajo LED no es agricultura intensiva en su sentido excluyente.</t>
        </is>
      </c>
      <c r="I26" s="8" t="inlineStr">
        <is>
          <t>https://www.fiarebancaetica.coop/</t>
        </is>
      </c>
    </row>
    <row r="27">
      <c r="A27" s="8" t="inlineStr">
        <is>
          <t>Girona Fruits S.C.C.L.</t>
        </is>
      </c>
      <c r="B27" s="8" t="inlineStr">
        <is>
          <t>industrial_agro</t>
        </is>
      </c>
      <c r="C27" s="8" t="inlineStr">
        <is>
          <t>Bordils Girona</t>
        </is>
      </c>
      <c r="D27" s="8" t="inlineStr">
        <is>
          <t>https://www.gironafruits.com</t>
        </is>
      </c>
      <c r="E27" s="8" t="n">
        <v>51</v>
      </c>
      <c r="F27" s="8" t="inlineStr">
        <is>
          <t>C</t>
        </is>
      </c>
      <c r="G27" s="8" t="inlineStr">
        <is>
          <t>Encaje bajo (score &lt;55) | Tamano medio y sin evidencia de inversiones fuera de su actividad</t>
        </is>
      </c>
      <c r="H27" s="8" t="inlineStr">
        <is>
          <t>Tamano medio y sin evidencia de inversiones fuera de su actividad</t>
        </is>
      </c>
      <c r="I27" s="8" t="inlineStr">
        <is>
          <t>https://empresite.eleconomista.es/GIRONA-FRUITS-SOCIEDAD-COOPERATIVA-CATALANA.html</t>
        </is>
      </c>
    </row>
    <row r="28">
      <c r="A28" s="8" t="inlineStr">
        <is>
          <t>Barrancos Food</t>
        </is>
      </c>
      <c r="B28" s="8" t="inlineStr">
        <is>
          <t>cadena_valor</t>
        </is>
      </c>
      <c r="C28" s="8" t="inlineStr">
        <is>
          <t>Madrid</t>
        </is>
      </c>
      <c r="D28" s="8" t="inlineStr">
        <is>
          <t>https://www.barrancosfood.com/</t>
        </is>
      </c>
      <c r="E28" s="8" t="n">
        <v>50</v>
      </c>
      <c r="F28" s="8" t="inlineStr">
        <is>
          <t>C</t>
        </is>
      </c>
      <c r="G28" s="8" t="inlineStr">
        <is>
          <t>Encaje bajo (score &lt;55) | Negocio de elaborado, no de fresco: encaje comercial parcial. Sin datos de capacidad inversora.</t>
        </is>
      </c>
      <c r="H28" s="8" t="inlineStr">
        <is>
          <t>Negocio de elaborado, no de fresco: encaje comercial parcial. Sin datos de capacidad inversora.</t>
        </is>
      </c>
      <c r="I28" s="8" t="inlineStr">
        <is>
          <t>https://www.barrancosfood.com/proveedor-comida-quinta-gama-madrid</t>
        </is>
      </c>
    </row>
    <row r="29">
      <c r="A29" s="8" t="inlineStr">
        <is>
          <t>Buresinnova S.A.</t>
        </is>
      </c>
      <c r="B29" s="8" t="inlineStr">
        <is>
          <t>cadena_valor</t>
        </is>
      </c>
      <c r="C29" s="8" t="inlineStr">
        <is>
          <t>Barcelona</t>
        </is>
      </c>
      <c r="D29" s="8" t="inlineStr">
        <is>
          <t>https://www.buresinnova.com/</t>
        </is>
      </c>
      <c r="E29" s="8" t="n">
        <v>50</v>
      </c>
      <c r="F29" s="8" t="inlineStr">
        <is>
          <t>C</t>
        </is>
      </c>
      <c r="G29" s="8" t="inlineStr">
        <is>
          <t>Encaje bajo (score &lt;55) | Distribuidor de tamano medio. Lo mas probable es aportacion de equipo o descuento antes que capital.</t>
        </is>
      </c>
      <c r="H29" s="8" t="inlineStr">
        <is>
          <t>Distribuidor de tamano medio. Lo mas probable es aportacion de equipo o descuento antes que capital.</t>
        </is>
      </c>
      <c r="I29" s="8" t="inlineStr">
        <is>
          <t>https://www.buresinnova.com/valoya</t>
        </is>
      </c>
    </row>
    <row r="30">
      <c r="A30" s="8" t="inlineStr">
        <is>
          <t>Clave Capital SGEIC (Mondragon Fondo de Promocion)</t>
        </is>
      </c>
      <c r="B30" s="8" t="inlineStr">
        <is>
          <t>vc</t>
        </is>
      </c>
      <c r="C30" s="8" t="inlineStr">
        <is>
          <t>San Sebastian</t>
        </is>
      </c>
      <c r="D30" s="8" t="inlineStr">
        <is>
          <t>https://clave.capital/vehiculos-de-inversion/</t>
        </is>
      </c>
      <c r="E30" s="8" t="n">
        <v>50</v>
      </c>
      <c r="F30" s="8" t="inlineStr">
        <is>
          <t>C</t>
        </is>
      </c>
      <c r="G30" s="8" t="inlineStr">
        <is>
          <t>Encaje bajo (score &lt;55) | Ticket medio declarado 500 k EUR, 5x la ronda privada de Rootflow. Sesgo Pais Vasco/Mondragon y transferencia tecnologica. Solo equity.</t>
        </is>
      </c>
      <c r="H30" s="8" t="inlineStr">
        <is>
          <t>Ticket medio declarado 500 k EUR, 5x la ronda privada de Rootflow. Sesgo Pais Vasco/Mondragon y transferencia tecnologica. Solo equity.</t>
        </is>
      </c>
      <c r="I30" s="8" t="inlineStr">
        <is>
          <t>https://www.webcapitalriesgo.com/el-fondo-mondragon-fondo-de-promocion-gestionado-por-clave-capital-invierte-en-oroi-y-hws/</t>
        </is>
      </c>
    </row>
    <row r="31">
      <c r="A31" s="8" t="inlineStr">
        <is>
          <t>Coaguilas S.Coop.</t>
        </is>
      </c>
      <c r="B31" s="8" t="inlineStr">
        <is>
          <t>industrial_agro</t>
        </is>
      </c>
      <c r="C31" s="8" t="inlineStr">
        <is>
          <t>Aguilas Murcia</t>
        </is>
      </c>
      <c r="D31" s="8" t="inlineStr">
        <is>
          <t>https://www.coaguilas.com</t>
        </is>
      </c>
      <c r="E31" s="8" t="n">
        <v>50</v>
      </c>
      <c r="F31" s="8" t="inlineStr">
        <is>
          <t>C</t>
        </is>
      </c>
      <c r="G31" s="8" t="inlineStr">
        <is>
          <t>Encaje bajo (score &lt;55) | Sin evidencia de inversiones en terceros</t>
        </is>
      </c>
      <c r="H31" s="8" t="inlineStr">
        <is>
          <t>Sin evidencia de inversiones en terceros</t>
        </is>
      </c>
      <c r="I31" s="8" t="inlineStr">
        <is>
          <t>https://www.proexport.es/empresas/</t>
        </is>
      </c>
    </row>
    <row r="32">
      <c r="A32" s="8" t="inlineStr">
        <is>
          <t>Con Aval Sí SGR (Conavalsi)</t>
        </is>
      </c>
      <c r="B32" s="8" t="inlineStr">
        <is>
          <t>publico_coinversor</t>
        </is>
      </c>
      <c r="C32" s="8" t="inlineStr">
        <is>
          <t>Sevilla</t>
        </is>
      </c>
      <c r="D32" s="8" t="inlineStr">
        <is>
          <t>https://www.conavalsi.com</t>
        </is>
      </c>
      <c r="E32" s="8" t="n">
        <v>50</v>
      </c>
      <c r="F32" s="8" t="inlineStr">
        <is>
          <t>C</t>
        </is>
      </c>
      <c r="G32" s="8" t="inlineStr">
        <is>
          <t>Encaje bajo (score &lt;55) | Información pública de producto muy limitada. Confirmar cobertura territorial real en Madrid y sectores admitidos.</t>
        </is>
      </c>
      <c r="H32" s="8" t="inlineStr">
        <is>
          <t>Información pública de producto muy limitada. Confirmar cobertura territorial real en Madrid y sectores admitidos.</t>
        </is>
      </c>
      <c r="I32" s="8" t="inlineStr">
        <is>
          <t>https://cesgar.es/sgr/</t>
        </is>
      </c>
    </row>
    <row r="33">
      <c r="A33" s="8" t="inlineStr">
        <is>
          <t>Cooperativas Agro-alimentarias de Espana</t>
        </is>
      </c>
      <c r="B33" s="8" t="inlineStr">
        <is>
          <t>industrial_agro</t>
        </is>
      </c>
      <c r="C33" s="8" t="inlineStr">
        <is>
          <t>Madrid</t>
        </is>
      </c>
      <c r="D33" s="8" t="inlineStr">
        <is>
          <t>https://www.agro-alimentarias.coop/</t>
        </is>
      </c>
      <c r="E33" s="8" t="n">
        <v>50</v>
      </c>
      <c r="F33" s="8" t="inlineStr">
        <is>
          <t>C</t>
        </is>
      </c>
      <c r="G33" s="8" t="inlineStr">
        <is>
          <t>Encaje bajo (score &lt;55) | Es una federacion, no invierte. Usar para mapear e introducir.</t>
        </is>
      </c>
      <c r="H33" s="8" t="inlineStr">
        <is>
          <t>Es una federacion, no invierte. Usar para mapear e introducir.</t>
        </is>
      </c>
      <c r="I33" s="8" t="inlineStr">
        <is>
          <t>https://www.agro-alimentarias.coop/posts/anecoop-aumenta-su-cifra-de-negocio-un-27-frente-a-un-descenso-en-el-volumen-comercializado</t>
        </is>
      </c>
    </row>
    <row r="34">
      <c r="A34" s="8" t="inlineStr">
        <is>
          <t>Crowdcube Europe PSFP</t>
        </is>
      </c>
      <c r="B34" s="8" t="inlineStr">
        <is>
          <t>crowdfunding</t>
        </is>
      </c>
      <c r="C34" s="8" t="inlineStr">
        <is>
          <t>Barcelona</t>
        </is>
      </c>
      <c r="D34" s="8" t="inlineStr">
        <is>
          <t>https://www.crowdcube.eu/</t>
        </is>
      </c>
      <c r="E34" s="8" t="n">
        <v>50</v>
      </c>
      <c r="F34" s="8" t="inlineStr">
        <is>
          <t>C</t>
        </is>
      </c>
      <c r="G34" s="8" t="inlineStr">
        <is>
          <t>Encaje bajo (score &lt;55) | Plataforma orientada a rondas grandes y campanas de marketing costosas. Cap table muy disperso, riesgo para la linea roja de control de los fundadores.</t>
        </is>
      </c>
      <c r="H34" s="8" t="inlineStr">
        <is>
          <t>Plataforma orientada a rondas grandes y campanas de marketing costosas. Cap table muy disperso, riesgo para la linea roja de control de los fundadores.</t>
        </is>
      </c>
      <c r="I34" s="8" t="inlineStr">
        <is>
          <t>https://www.cnmv.es/portal/consultas/servicios-financiacion-participativa/listado-proveedores?lang=es</t>
        </is>
      </c>
    </row>
    <row r="35">
      <c r="A35" s="8" t="inlineStr">
        <is>
          <t>FEPEX (Federacion Espanola de Asociaciones de Productores Exportadores)</t>
        </is>
      </c>
      <c r="B35" s="8" t="inlineStr">
        <is>
          <t>industrial_agro</t>
        </is>
      </c>
      <c r="C35" s="8" t="inlineStr">
        <is>
          <t>Madrid</t>
        </is>
      </c>
      <c r="D35" s="8" t="inlineStr">
        <is>
          <t>https://www.fepex.es/</t>
        </is>
      </c>
      <c r="E35" s="8" t="n">
        <v>50</v>
      </c>
      <c r="F35" s="8" t="inlineStr">
        <is>
          <t>C</t>
        </is>
      </c>
      <c r="G35" s="8" t="inlineStr">
        <is>
          <t>Encaje bajo (score &lt;55) | Es una federacion, no invierte.</t>
        </is>
      </c>
      <c r="H35" s="8" t="inlineStr">
        <is>
          <t>Es una federacion, no invierte.</t>
        </is>
      </c>
      <c r="I35" s="8" t="inlineStr">
        <is>
          <t>https://www.ifema.es/en/fruit-attraction</t>
        </is>
      </c>
    </row>
    <row r="36">
      <c r="A36" s="8" t="inlineStr">
        <is>
          <t>Goparity</t>
        </is>
      </c>
      <c r="B36" s="8" t="inlineStr">
        <is>
          <t>crowdfunding</t>
        </is>
      </c>
      <c r="C36" s="8" t="inlineStr">
        <is>
          <t>Lisboa</t>
        </is>
      </c>
      <c r="D36" s="8" t="inlineStr">
        <is>
          <t>https://goparity.com/</t>
        </is>
      </c>
      <c r="E36" s="8" t="n">
        <v>50</v>
      </c>
      <c r="F36" s="8" t="inlineStr">
        <is>
          <t>C</t>
        </is>
      </c>
      <c r="G36" s="8" t="inlineStr">
        <is>
          <t>Encaje bajo (score &lt;55) | Entidad portuguesa. Instrumento de deuda, no equity. Verificar su habilitacion concreta para operar en Espana antes de avanzar.</t>
        </is>
      </c>
      <c r="H36" s="8" t="inlineStr">
        <is>
          <t>Entidad portuguesa. Instrumento de deuda, no equity. Verificar su habilitacion concreta para operar en Espana antes de avanzar.</t>
        </is>
      </c>
      <c r="I36" s="8" t="inlineStr">
        <is>
          <t>https://goparity.com/</t>
        </is>
      </c>
    </row>
    <row r="37">
      <c r="A37" s="8" t="inlineStr">
        <is>
          <t>Grupo Dani Garcia</t>
        </is>
      </c>
      <c r="B37" s="8" t="inlineStr">
        <is>
          <t>cadena_valor</t>
        </is>
      </c>
      <c r="C37" s="8" t="inlineStr">
        <is>
          <t>Marbella</t>
        </is>
      </c>
      <c r="D37" s="8" t="inlineStr">
        <is>
          <t>https://grupodanigarcia.com/</t>
        </is>
      </c>
      <c r="E37" s="8" t="n">
        <v>50</v>
      </c>
      <c r="F37" s="8" t="inlineStr">
        <is>
          <t>C</t>
        </is>
      </c>
      <c r="G37" s="8" t="inlineStr">
        <is>
          <t>Encaje bajo (score &lt;55) | Con Kharis Capital dentro, cualquier inversion fuera de restauracion pasa por el fondo. Sede en Marbella.</t>
        </is>
      </c>
      <c r="H37" s="8" t="inlineStr">
        <is>
          <t>Con Kharis Capital dentro, cualquier inversion fuera de restauracion pasa por el fondo. Sede en Marbella.</t>
        </is>
      </c>
      <c r="I37" s="8" t="inlineStr">
        <is>
          <t>https://www.gastroeconomy.com/2024/04/el-capital-riesgo-toca-por-primera-vez-a-un-chef-espanol-con-estrella-michelin-kharis-entra-en-grupo-dani-garcia/</t>
        </is>
      </c>
    </row>
    <row r="38">
      <c r="A38" s="8" t="inlineStr">
        <is>
          <t>Herbes del Moli S.L.</t>
        </is>
      </c>
      <c r="B38" s="8" t="inlineStr">
        <is>
          <t>industrial_agro</t>
        </is>
      </c>
      <c r="C38" s="8" t="inlineStr">
        <is>
          <t>Alicante</t>
        </is>
      </c>
      <c r="D38" s="8" t="inlineStr">
        <is>
          <t>https://herbesdelmoli.bio</t>
        </is>
      </c>
      <c r="E38" s="8" t="n">
        <v>50</v>
      </c>
      <c r="F38" s="8" t="inlineStr">
        <is>
          <t>C</t>
        </is>
      </c>
      <c r="G38" s="8" t="inlineStr">
        <is>
          <t>Encaje bajo (score &lt;55) | Empresa pequena de producto seco. Capacidad de ticket limitada</t>
        </is>
      </c>
      <c r="H38" s="8" t="inlineStr">
        <is>
          <t>Empresa pequena de producto seco. Capacidad de ticket limitada</t>
        </is>
      </c>
      <c r="I38" s="8" t="inlineStr">
        <is>
          <t>https://www.bioecoactual.com/2021/06/14/herbes-del-moli-pionera-lider-plantas-aromaticas-medicianles-bio/</t>
        </is>
      </c>
    </row>
    <row r="39">
      <c r="A39" s="8" t="inlineStr">
        <is>
          <t>Hortamira S.Coop.</t>
        </is>
      </c>
      <c r="B39" s="8" t="inlineStr">
        <is>
          <t>industrial_agro</t>
        </is>
      </c>
      <c r="C39" s="8" t="inlineStr">
        <is>
          <t>San Javier Murcia</t>
        </is>
      </c>
      <c r="D39" s="8" t="inlineStr">
        <is>
          <t>https://www.hortamira.com</t>
        </is>
      </c>
      <c r="E39" s="8" t="n">
        <v>50</v>
      </c>
      <c r="F39" s="8" t="inlineStr">
        <is>
          <t>C</t>
        </is>
      </c>
      <c r="G39" s="8" t="inlineStr">
        <is>
          <t>Encaje bajo (score &lt;55) | Comercializacion via Anecoop que ya esta mapeada</t>
        </is>
      </c>
      <c r="H39" s="8" t="inlineStr">
        <is>
          <t>Comercializacion via Anecoop que ya esta mapeada</t>
        </is>
      </c>
      <c r="I39" s="8" t="inlineStr">
        <is>
          <t>https://www.murciadiario.com/actualidad-economica/empresas/murcia-mas-187-mE-facturacion-representa-2167-produccion-comercializada-anecoop/20260328113005142312.html</t>
        </is>
      </c>
    </row>
    <row r="40">
      <c r="A40" s="8" t="inlineStr">
        <is>
          <t>Industrias Alimentarias de Navarra IAN Carretilla</t>
        </is>
      </c>
      <c r="B40" s="8" t="inlineStr">
        <is>
          <t>industrial_agro</t>
        </is>
      </c>
      <c r="C40" s="8" t="inlineStr">
        <is>
          <t>Villafranca Navarra</t>
        </is>
      </c>
      <c r="D40" s="8" t="inlineStr">
        <is>
          <t>https://www.iangroup.es</t>
        </is>
      </c>
      <c r="E40" s="8" t="n">
        <v>50</v>
      </c>
      <c r="F40" s="8" t="inlineStr">
        <is>
          <t>C</t>
        </is>
      </c>
      <c r="G40" s="8" t="inlineStr">
        <is>
          <t>Encaje bajo (score &lt;55) | Propiedad ya no es estrictamente familiar y decide por comite. Categoria de larga vida</t>
        </is>
      </c>
      <c r="H40" s="8" t="inlineStr">
        <is>
          <t>Propiedad ya no es estrictamente familiar y decide por comite. Categoria de larga vida</t>
        </is>
      </c>
      <c r="I40" s="8" t="inlineStr">
        <is>
          <t>https://procesos.intiasa.es/0AppAgroindustrial/?request=agroindustrias&amp;agro=25</t>
        </is>
      </c>
    </row>
    <row r="41">
      <c r="A41" s="8" t="inlineStr">
        <is>
          <t>Keiretsu Forum</t>
        </is>
      </c>
      <c r="B41" s="8" t="inlineStr">
        <is>
          <t>red_angels</t>
        </is>
      </c>
      <c r="C41" s="8" t="inlineStr">
        <is>
          <t>Barcelona y Madrid</t>
        </is>
      </c>
      <c r="D41" s="8" t="inlineStr">
        <is>
          <t>-</t>
        </is>
      </c>
      <c r="E41" s="8" t="n">
        <v>50</v>
      </c>
      <c r="F41" s="8" t="inlineStr">
        <is>
          <t>C</t>
        </is>
      </c>
      <c r="G41" s="8" t="inlineStr">
        <is>
          <t>Encaje bajo (score &lt;55) | Ya figura entre los identificados de Alhambra Venture. Proceso de screening y due diligence entre pares que puede alargarse mas de seis semanas.</t>
        </is>
      </c>
      <c r="H41" s="8" t="inlineStr">
        <is>
          <t>Ya figura entre los identificados de Alhambra Venture. Proceso de screening y due diligence entre pares que puede alargarse mas de seis semanas.</t>
        </is>
      </c>
      <c r="I41" s="8" t="inlineStr">
        <is>
          <t>https://capital-riesgo.es/es/directory/keiretsu+forum+/</t>
        </is>
      </c>
    </row>
    <row r="42">
      <c r="A42" s="8" t="inlineStr">
        <is>
          <t>L and M Exotic Fruits</t>
        </is>
      </c>
      <c r="B42" s="8" t="inlineStr">
        <is>
          <t>cadena_valor</t>
        </is>
      </c>
      <c r="C42" s="8" t="inlineStr">
        <is>
          <t>Espana</t>
        </is>
      </c>
      <c r="D42" s="8" t="inlineStr">
        <is>
          <t>https://luzmeloexoticfruits.com/</t>
        </is>
      </c>
      <c r="E42" s="8" t="n">
        <v>50</v>
      </c>
      <c r="F42" s="8" t="inlineStr">
        <is>
          <t>C</t>
        </is>
      </c>
      <c r="G42" s="8" t="inlineStr">
        <is>
          <t>Encaje bajo (score &lt;55) | Importador puro, margen de intermediacion. Capacidad inversora sin verificar.</t>
        </is>
      </c>
      <c r="H42" s="8" t="inlineStr">
        <is>
          <t>Importador puro, margen de intermediacion. Capacidad inversora sin verificar.</t>
        </is>
      </c>
      <c r="I42" s="8" t="inlineStr">
        <is>
          <t>https://luzmeloexoticfruits.com/</t>
        </is>
      </c>
    </row>
    <row r="43">
      <c r="A43" s="8" t="inlineStr">
        <is>
          <t>Plug and Play Spain</t>
        </is>
      </c>
      <c r="B43" s="8" t="inlineStr">
        <is>
          <t>aceleradora</t>
        </is>
      </c>
      <c r="C43" s="8" t="inlineStr">
        <is>
          <t>Paterna (Valencia)</t>
        </is>
      </c>
      <c r="D43" s="8" t="inlineStr">
        <is>
          <t>https://www.eu-startups.com/investor/plug-and-play-spain/</t>
        </is>
      </c>
      <c r="E43" s="8" t="n">
        <v>50</v>
      </c>
      <c r="F43" s="8" t="inlineStr">
        <is>
          <t>C</t>
        </is>
      </c>
      <c r="G43" s="8" t="inlineStr">
        <is>
          <t>Encaje bajo (score &lt;55) | TICKET MINIMO 200 k EUR, el doble de toda la ronda privada. Solo equity. El programa de aceleracion no garantiza inversion. Base en Valencia.</t>
        </is>
      </c>
      <c r="H43" s="8" t="inlineStr">
        <is>
          <t>TICKET MINIMO 200 k EUR, el doble de toda la ronda privada. Solo equity. El programa de aceleracion no garantiza inversion. Base en Valencia.</t>
        </is>
      </c>
      <c r="I43" s="8" t="inlineStr">
        <is>
          <t>https://techfundingnews.com/plug-play-and-ea-ventures-launch-e20m-vc-fund-to-support-spanish-startups-and-global-spanish-founders/</t>
        </is>
      </c>
    </row>
    <row r="44">
      <c r="A44" s="8" t="inlineStr">
        <is>
          <t>Projar (Comercial Projar S.A.)</t>
        </is>
      </c>
      <c r="B44" s="8" t="inlineStr">
        <is>
          <t>cadena_valor</t>
        </is>
      </c>
      <c r="C44" s="8" t="inlineStr">
        <is>
          <t>Valencia</t>
        </is>
      </c>
      <c r="D44" s="8" t="inlineStr">
        <is>
          <t>https://projar.es/</t>
        </is>
      </c>
      <c r="E44" s="8" t="n">
        <v>50</v>
      </c>
      <c r="F44" s="8" t="inlineStr">
        <is>
          <t>C</t>
        </is>
      </c>
      <c r="G44" s="8" t="inlineStr">
        <is>
          <t>Encaje bajo (score &lt;55) | Proveedor industrial sin practica conocida de tomar participaciones. Inversion realista limitada a material en especie o aplazamiento de pago.</t>
        </is>
      </c>
      <c r="H44" s="8" t="inlineStr">
        <is>
          <t>Proveedor industrial sin practica conocida de tomar participaciones. Inversion realista limitada a material en especie o aplazamiento de pago.</t>
        </is>
      </c>
      <c r="I44" s="8" t="inlineStr">
        <is>
          <t>https://projar.es/sustratos-profesionales/</t>
        </is>
      </c>
    </row>
    <row r="45">
      <c r="A45" s="8" t="inlineStr">
        <is>
          <t>Rockstart AgriFood</t>
        </is>
      </c>
      <c r="B45" s="8" t="inlineStr">
        <is>
          <t>aceleradora</t>
        </is>
      </c>
      <c r="C45" s="8" t="inlineStr">
        <is>
          <t>Amsterdam</t>
        </is>
      </c>
      <c r="D45" s="8" t="inlineStr">
        <is>
          <t>https://rockstart.com/portfolio/</t>
        </is>
      </c>
      <c r="E45" s="8" t="n">
        <v>50</v>
      </c>
      <c r="F45" s="8" t="inlineStr">
        <is>
          <t>C</t>
        </is>
      </c>
      <c r="G45" s="8" t="inlineStr">
        <is>
          <t>Encaje bajo (score &lt;55) | TICKET INICIAL NO VERIFICADO en fuentes publicas. Modelo de cohorte con convocatorias semestrales, incompatible con el term sheet de 6 semanas. Sin operaciones verificadas en Espana. Solo equity.</t>
        </is>
      </c>
      <c r="H45" s="8" t="inlineStr">
        <is>
          <t>TICKET INICIAL NO VERIFICADO en fuentes publicas. Modelo de cohorte con convocatorias semestrales, incompatible con el term sheet de 6 semanas. Sin operaciones verificadas en Espana. Solo equity.</t>
        </is>
      </c>
      <c r="I45" s="8" t="inlineStr">
        <is>
          <t>https://www.eu-startups.com/2023/12/amsterdam-based-rockstart-launches-e50-million-second-agrifood-fund-to-double-down-on-early-stage-startups/</t>
        </is>
      </c>
    </row>
    <row r="46">
      <c r="A46" s="8" t="inlineStr">
        <is>
          <t>Transgourmet Iberica</t>
        </is>
      </c>
      <c r="B46" s="8" t="inlineStr">
        <is>
          <t>cadena_valor</t>
        </is>
      </c>
      <c r="C46" s="8" t="inlineStr">
        <is>
          <t>Barcelona</t>
        </is>
      </c>
      <c r="D46" s="8" t="inlineStr">
        <is>
          <t>https://www.transgourmet.es/</t>
        </is>
      </c>
      <c r="E46" s="8" t="n">
        <v>50</v>
      </c>
      <c r="F46" s="8" t="inlineStr">
        <is>
          <t>C</t>
        </is>
      </c>
      <c r="G46" s="8" t="inlineStr">
        <is>
          <t>Encaje bajo (score &lt;55) | Tickets de M and A de varios millones. Comite de inversion en el grupo suizo Coop. Incompatible con el calendario de la ronda.</t>
        </is>
      </c>
      <c r="H46" s="8" t="inlineStr">
        <is>
          <t>Tickets de M and A de varios millones. Comite de inversion en el grupo suizo Coop. Incompatible con el calendario de la ronda.</t>
        </is>
      </c>
      <c r="I46" s="8" t="inlineStr">
        <is>
          <t>https://www.transgourmet.es/</t>
        </is>
      </c>
    </row>
    <row r="47">
      <c r="A47" s="8" t="inlineStr">
        <is>
          <t>Viceversa</t>
        </is>
      </c>
      <c r="B47" s="8" t="inlineStr">
        <is>
          <t>deuda_alternativa</t>
        </is>
      </c>
      <c r="C47" s="8" t="inlineStr">
        <is>
          <t>Milan</t>
        </is>
      </c>
      <c r="D47" s="8" t="inlineStr">
        <is>
          <t>https://thecfoclub.com/strategic-growth-investments/revenue-based-financing-companies/</t>
        </is>
      </c>
      <c r="E47" s="8" t="n">
        <v>50</v>
      </c>
      <c r="F47" s="8" t="inlineStr">
        <is>
          <t>C</t>
        </is>
      </c>
      <c r="G47" s="8" t="inlineStr">
        <is>
          <t>Encaje bajo (score &lt;55) | Su modelo de scoring se alimenta de datos de plataformas digitales de venta online. Rootflow factura B2B por transferencia y a plazo, formato que su motor no lee bien. Encaje bajo pese a la buena forma del instrumento.</t>
        </is>
      </c>
      <c r="H47" s="8" t="inlineStr">
        <is>
          <t>Su modelo de scoring se alimenta de datos de plataformas digitales de venta online. Rootflow factura B2B por transferencia y a plazo, formato que su motor no lee bien. Encaje bajo pese a la buena forma del instrumento.</t>
        </is>
      </c>
      <c r="I47" s="8" t="inlineStr">
        <is>
          <t>https://thecfoclub.com/strategic-growth-investments/revenue-based-financing-companies/</t>
        </is>
      </c>
    </row>
    <row r="48">
      <c r="A48" s="8" t="inlineStr">
        <is>
          <t>Coop57</t>
        </is>
      </c>
      <c r="B48" s="8" t="inlineStr">
        <is>
          <t>banca</t>
        </is>
      </c>
      <c r="C48" s="8" t="inlineStr">
        <is>
          <t>Madrid</t>
        </is>
      </c>
      <c r="D48" s="8" t="inlineStr">
        <is>
          <t>https://www.coop57.coop</t>
        </is>
      </c>
      <c r="E48" s="8" t="n">
        <v>49</v>
      </c>
      <c r="F48" s="8" t="inlineStr">
        <is>
          <t>C</t>
        </is>
      </c>
      <c r="G48" s="8" t="inlineStr">
        <is>
          <t>Encaje bajo (score &lt;55) | Requiere ser entidad socia de la economía social y solidaria: una SL mercantil ordinaria como Rootflow normalmente no es elegible salvo que adopte compromisos sociales formales. Verificar antes de dedicar tiempo.</t>
        </is>
      </c>
      <c r="H48" s="8" t="inlineStr">
        <is>
          <t>Requiere ser entidad socia de la economía social y solidaria: una SL mercantil ordinaria como Rootflow normalmente no es elegible salvo que adopte compromisos sociales formales. Verificar antes de dedicar tiempo.</t>
        </is>
      </c>
      <c r="I48" s="8" t="inlineStr">
        <is>
          <t>https://www.coop57.coop/</t>
        </is>
      </c>
    </row>
    <row r="49">
      <c r="A49" s="8" t="inlineStr">
        <is>
          <t>StockCrowd Platform S.L. (Cresor Investment)</t>
        </is>
      </c>
      <c r="B49" s="8" t="inlineStr">
        <is>
          <t>crowdfunding</t>
        </is>
      </c>
      <c r="C49" s="8" t="inlineStr">
        <is>
          <t>Barcelona</t>
        </is>
      </c>
      <c r="D49" s="8" t="inlineStr">
        <is>
          <t>https://www.stockcrowdin.com/in/</t>
        </is>
      </c>
      <c r="E49" s="8" t="n">
        <v>49</v>
      </c>
      <c r="F49" s="8" t="inlineStr">
        <is>
          <t>C</t>
        </is>
      </c>
      <c r="G49" s="8" t="inlineStr">
        <is>
          <t>Encaje bajo (score &lt;55) | Sin evidencia de operaciones agro. Información pública de rangos de ticket muy limitada.</t>
        </is>
      </c>
      <c r="H49" s="8" t="inlineStr">
        <is>
          <t>Sin evidencia de operaciones agro. Información pública de rangos de ticket muy limitada.</t>
        </is>
      </c>
      <c r="I49" s="8" t="inlineStr">
        <is>
          <t>https://www.cnmv.es/portal/consultas/servicios-financiacion-participativa/listado-proveedores?lang=es</t>
        </is>
      </c>
    </row>
    <row r="50">
      <c r="A50" s="8" t="inlineStr">
        <is>
          <t>Acopaex S.Coop. 2 grado</t>
        </is>
      </c>
      <c r="B50" s="8" t="inlineStr">
        <is>
          <t>industrial_agro</t>
        </is>
      </c>
      <c r="C50" s="8" t="inlineStr">
        <is>
          <t>Merida Badajoz</t>
        </is>
      </c>
      <c r="D50" s="8" t="inlineStr">
        <is>
          <t>https://acopaex.es</t>
        </is>
      </c>
      <c r="E50" s="8" t="n">
        <v>48</v>
      </c>
      <c r="F50" s="8" t="inlineStr">
        <is>
          <t>C</t>
        </is>
      </c>
      <c r="G50" s="8" t="inlineStr">
        <is>
          <t>Encaje bajo (score &lt;55) | Base de negocio en commodity industrial muy lejos del gourmet</t>
        </is>
      </c>
      <c r="H50" s="8" t="inlineStr">
        <is>
          <t>Base de negocio en commodity industrial muy lejos del gourmet</t>
        </is>
      </c>
      <c r="I50" s="8" t="inlineStr">
        <is>
          <t>https://acopaex.es/</t>
        </is>
      </c>
    </row>
    <row r="51">
      <c r="A51" s="8" t="inlineStr">
        <is>
          <t>Atitlan - ATGRO</t>
        </is>
      </c>
      <c r="B51" s="8" t="inlineStr">
        <is>
          <t>family_office</t>
        </is>
      </c>
      <c r="C51" s="8" t="inlineStr">
        <is>
          <t>Valencia</t>
        </is>
      </c>
      <c r="D51" s="8" t="inlineStr">
        <is>
          <t>https://atitlan.es/</t>
        </is>
      </c>
      <c r="E51" s="8" t="n">
        <v>48</v>
      </c>
      <c r="F51" s="8" t="inlineStr">
        <is>
          <t>C</t>
        </is>
      </c>
      <c r="G51" s="8" t="inlineStr">
        <is>
          <t>Encaje bajo (score &lt;55) | DESCARTE POR TICKET: minimo declarado de 1 M€ para inversores cualificados en su fondo agricola. Foco en cultivos permanentes y grandes superficies, no en CEA ni en seed.</t>
        </is>
      </c>
      <c r="H51" s="8" t="inlineStr">
        <is>
          <t>DESCARTE POR TICKET: minimo declarado de 1 M€ para inversores cualificados en su fondo agricola. Foco en cultivos permanentes y grandes superficies, no en CEA ni en seed.</t>
        </is>
      </c>
      <c r="I51" s="8" t="inlineStr">
        <is>
          <t>https://atitlan.es/</t>
        </is>
      </c>
    </row>
    <row r="52">
      <c r="A52" s="8" t="inlineStr">
        <is>
          <t>Florette Iberica (Vega Mayor)</t>
        </is>
      </c>
      <c r="B52" s="8" t="inlineStr">
        <is>
          <t>industrial_agro</t>
        </is>
      </c>
      <c r="C52" s="8" t="inlineStr">
        <is>
          <t>Milagro (Navarra)</t>
        </is>
      </c>
      <c r="D52" s="8" t="inlineStr">
        <is>
          <t>https://www.florette.es/</t>
        </is>
      </c>
      <c r="E52" s="8" t="n">
        <v>48</v>
      </c>
      <c r="F52" s="8" t="inlineStr">
        <is>
          <t>C</t>
        </is>
      </c>
      <c r="G52" s="8" t="inlineStr">
        <is>
          <t>COMPETIDOR - tratar como posible adquirente, no como inversor | Encaje bajo (score &lt;55) | COMPETIDOR DIRECTO: es el operador que segun el equipo fundador ha lanzado su propia linea de microbrotes. Tratar como posible adquirente, nunca como inversor financiero, y con NDA muy cerrado.</t>
        </is>
      </c>
      <c r="H52" s="8" t="inlineStr">
        <is>
          <t>COMPETIDOR DIRECTO: es el operador que segun el equipo fundador ha lanzado su propia linea de microbrotes. Tratar como posible adquirente, nunca como inversor financiero, y con NDA muy cerrado.</t>
        </is>
      </c>
      <c r="I52" s="8" t="inlineStr">
        <is>
          <t>https://www.florette.es/notas/florette-cumple-35-anos-como-lider-en-espana-de-vegetales-frescos-envasados-y-listos-para-consumir/</t>
        </is>
      </c>
    </row>
    <row r="53">
      <c r="A53" s="8" t="inlineStr">
        <is>
          <t>Frutas Los Cursos</t>
        </is>
      </c>
      <c r="B53" s="8" t="inlineStr">
        <is>
          <t>industrial_agro</t>
        </is>
      </c>
      <c r="C53" s="8" t="inlineStr">
        <is>
          <t>Costa Tropical Granada</t>
        </is>
      </c>
      <c r="D53" s="8" t="inlineStr">
        <is>
          <t>https://www.europages.es/empresas/espa%C3%B1a/fabricante%20productor/hierbas-aromaticas-frescas.html</t>
        </is>
      </c>
      <c r="E53" s="8" t="n">
        <v>48</v>
      </c>
      <c r="F53" s="8" t="inlineStr">
        <is>
          <t>C</t>
        </is>
      </c>
      <c r="G53" s="8" t="inlineStr">
        <is>
          <t>Encaje bajo (score &lt;55) | Fuera de Madrid y centrado en tropical de campo. Informacion corporativa verificada solo via directorios. Confianza baja.</t>
        </is>
      </c>
      <c r="H53" s="8" t="inlineStr">
        <is>
          <t>Fuera de Madrid y centrado en tropical de campo. Informacion corporativa verificada solo via directorios. Confianza baja.</t>
        </is>
      </c>
      <c r="I53" s="8" t="inlineStr">
        <is>
          <t>https://www.europages.es/empresas/espa%C3%B1a/fabricante%20productor/hierbas-aromaticas-frescas.html</t>
        </is>
      </c>
    </row>
    <row r="54">
      <c r="A54" s="8" t="inlineStr">
        <is>
          <t>Frutas Olivar</t>
        </is>
      </c>
      <c r="B54" s="8" t="inlineStr">
        <is>
          <t>cadena_valor</t>
        </is>
      </c>
      <c r="C54" s="8" t="inlineStr">
        <is>
          <t>Madrid</t>
        </is>
      </c>
      <c r="D54" s="8" t="inlineStr">
        <is>
          <t>https://inter-fair.com/Announcement/Announcement?strPath=FRUTASOLIVAR</t>
        </is>
      </c>
      <c r="E54" s="8" t="n">
        <v>48</v>
      </c>
      <c r="F54" s="8" t="inlineStr">
        <is>
          <t>C</t>
        </is>
      </c>
      <c r="G54" s="8" t="inlineStr">
        <is>
          <t>Encaje bajo (score &lt;55) | Datos publicos muy limitados. Verificar tamano y actividad antes de contactar.</t>
        </is>
      </c>
      <c r="H54" s="8" t="inlineStr">
        <is>
          <t>Datos publicos muy limitados. Verificar tamano y actividad antes de contactar.</t>
        </is>
      </c>
      <c r="I54" s="8" t="inlineStr">
        <is>
          <t>https://inter-fair.com/Announcement/Announcement?strPath=FRUTASOLIVAR</t>
        </is>
      </c>
    </row>
    <row r="55">
      <c r="A55" s="8" t="inlineStr">
        <is>
          <t>Fundacion Repsol - Fondo de Emprendedores</t>
        </is>
      </c>
      <c r="B55" s="8" t="inlineStr">
        <is>
          <t>aceleradora</t>
        </is>
      </c>
      <c r="C55" s="8" t="inlineStr">
        <is>
          <t>Madrid</t>
        </is>
      </c>
      <c r="D55" s="8" t="inlineStr">
        <is>
          <t>https://www.one.gob.es/en/aid-and-calls/repsol-foundation-entrepreneurs-fund</t>
        </is>
      </c>
      <c r="E55" s="8" t="n">
        <v>48</v>
      </c>
      <c r="F55" s="8" t="inlineStr">
        <is>
          <t>C</t>
        </is>
      </c>
      <c r="G55" s="8" t="inlineStr">
        <is>
          <t>Encaje bajo (score &lt;55) | Exige base tecnologica en FASE PRECOMERCIAL: Rootflow ya factura y es productor, no desarrollador de tecnologia. Convocatoria 2026 cerrada, seleccion en septiembre 2026 y programa desde octubre 2026, fuera del calendario del term sheet.</t>
        </is>
      </c>
      <c r="H55" s="8" t="inlineStr">
        <is>
          <t>Exige base tecnologica en FASE PRECOMERCIAL: Rootflow ya factura y es productor, no desarrollador de tecnologia. Convocatoria 2026 cerrada, seleccion en septiembre 2026 y programa desde octubre 2026, fuera del calendario del term sheet.</t>
        </is>
      </c>
      <c r="I55" s="8" t="inlineStr">
        <is>
          <t>https://ecosistemastartup.com/fundacion-repsol-convocatoria-fondo-emprendedores-2026/</t>
        </is>
      </c>
    </row>
    <row r="56">
      <c r="A56" s="8" t="inlineStr">
        <is>
          <t>Katapult</t>
        </is>
      </c>
      <c r="B56" s="8" t="inlineStr">
        <is>
          <t>aceleradora</t>
        </is>
      </c>
      <c r="C56" s="8" t="inlineStr">
        <is>
          <t>Oslo</t>
        </is>
      </c>
      <c r="D56" s="8" t="inlineStr">
        <is>
          <t>https://katapult.vc/startups/accelerators</t>
        </is>
      </c>
      <c r="E56" s="8" t="n">
        <v>48</v>
      </c>
      <c r="F56" s="8" t="inlineStr">
        <is>
          <t>C</t>
        </is>
      </c>
      <c r="G56" s="8" t="inlineStr">
        <is>
          <t>Encaje bajo (score &lt;55) | El minimo de 150 k USD supera la ronda privada de 100 k EUR y exige equity, no participativo. Ciclo de cohorte con convocatoria. Sin operaciones verificadas en Espana.</t>
        </is>
      </c>
      <c r="H56" s="8" t="inlineStr">
        <is>
          <t>El minimo de 150 k USD supera la ronda privada de 100 k EUR y exige equity, no participativo. Ciclo de cohorte con convocatoria. Sin operaciones verificadas en Espana.</t>
        </is>
      </c>
      <c r="I56" s="8" t="inlineStr">
        <is>
          <t>https://thehub.io/funding/katapult-accelerator</t>
        </is>
      </c>
    </row>
    <row r="57">
      <c r="A57" s="8" t="inlineStr">
        <is>
          <t>La Salle Technova Barcelona (EIX Technova)</t>
        </is>
      </c>
      <c r="B57" s="8" t="inlineStr">
        <is>
          <t>red_angels</t>
        </is>
      </c>
      <c r="C57" s="8" t="inlineStr">
        <is>
          <t>Barcelona</t>
        </is>
      </c>
      <c r="D57" s="8" t="inlineStr">
        <is>
          <t>https://eixtechnova.org/</t>
        </is>
      </c>
      <c r="E57" s="8" t="n">
        <v>48</v>
      </c>
      <c r="F57" s="8" t="inlineStr">
        <is>
          <t>C</t>
        </is>
      </c>
      <c r="G57" s="8" t="inlineStr">
        <is>
          <t>Encaje bajo (score &lt;55) | Foco deeptech y TIC, no agro. Fuera de Madrid.</t>
        </is>
      </c>
      <c r="H57" s="8" t="inlineStr">
        <is>
          <t>Foco deeptech y TIC, no agro. Fuera de Madrid.</t>
        </is>
      </c>
      <c r="I57" s="8" t="inlineStr">
        <is>
          <t>https://eixtechnova.org/</t>
        </is>
      </c>
    </row>
    <row r="58">
      <c r="A58" s="8" t="inlineStr">
        <is>
          <t>LANDE Platform (SIA)</t>
        </is>
      </c>
      <c r="B58" s="8" t="inlineStr">
        <is>
          <t>crowdfunding</t>
        </is>
      </c>
      <c r="C58" s="8" t="inlineStr">
        <is>
          <t>Riga</t>
        </is>
      </c>
      <c r="D58" s="8" t="inlineStr">
        <is>
          <t>https://lande.finance</t>
        </is>
      </c>
      <c r="E58" s="8" t="n">
        <v>48</v>
      </c>
      <c r="F58" s="8" t="inlineStr">
        <is>
          <t>C</t>
        </is>
      </c>
      <c r="G58" s="8" t="inlineStr">
        <is>
          <t>Encaje bajo (score &lt;55) | Origina préstamos solo en Letonia, Lituania y Rumanía pese al pasaporte a España. Exige garantía real sobre tierra o maquinaria y Rootflow no tiene tierra en propiedad. Confirmar si abren originación en España antes de invertir tiempo.</t>
        </is>
      </c>
      <c r="H58" s="8" t="inlineStr">
        <is>
          <t>Origina préstamos solo en Letonia, Lituania y Rumanía pese al pasaporte a España. Exige garantía real sobre tierra o maquinaria y Rootflow no tiene tierra en propiedad. Confirmar si abren originación en España antes de invertir tiempo.</t>
        </is>
      </c>
      <c r="I58" s="8" t="inlineStr">
        <is>
          <t>https://www.cnmv.es/portal/consultas/servicios-financiacion-participativa/listado-proveedores-europeos?lang=es</t>
        </is>
      </c>
    </row>
    <row r="59">
      <c r="A59" s="8" t="inlineStr">
        <is>
          <t>Ritmo</t>
        </is>
      </c>
      <c r="B59" s="8" t="inlineStr">
        <is>
          <t>deuda_alternativa</t>
        </is>
      </c>
      <c r="C59" s="8" t="inlineStr">
        <is>
          <t>Madrid</t>
        </is>
      </c>
      <c r="D59" s="8" t="inlineStr">
        <is>
          <t>https://blog.masorange.es/pymes/revenue-based-finance-que-es/</t>
        </is>
      </c>
      <c r="E59" s="8" t="n">
        <v>48</v>
      </c>
      <c r="F59" s="8" t="inlineStr">
        <is>
          <t>C</t>
        </is>
      </c>
      <c r="G59" s="8" t="inlineStr">
        <is>
          <t>Encaje bajo (score &lt;55) | Su modelo esta pensado para ECOMMERCE y SaaS, no para B2B de producto fresco con cobro a distribuidores. Rootflow factura unos 15 k EUR al mes en Ano 1, por debajo del minimo de 20 k EUR. Util como complemento de circulante, no para los fondos propios que desbloquean ENISA.</t>
        </is>
      </c>
      <c r="H59" s="8" t="inlineStr">
        <is>
          <t>Su modelo esta pensado para ECOMMERCE y SaaS, no para B2B de producto fresco con cobro a distribuidores. Rootflow factura unos 15 k EUR al mes en Ano 1, por debajo del minimo de 20 k EUR. Util como complemento de circulante, no para los fondos propios que desbloquean ENISA.</t>
        </is>
      </c>
      <c r="I59" s="8" t="inlineStr">
        <is>
          <t>https://blog.masorange.es/pymes/revenue-based-finance-que-es/</t>
        </is>
      </c>
    </row>
    <row r="60">
      <c r="A60" s="8" t="inlineStr">
        <is>
          <t>bonArea Corporacio</t>
        </is>
      </c>
      <c r="B60" s="8" t="inlineStr">
        <is>
          <t>industrial_agro</t>
        </is>
      </c>
      <c r="C60" s="8" t="inlineStr">
        <is>
          <t>Guissona Lleida</t>
        </is>
      </c>
      <c r="D60" s="8" t="inlineStr">
        <is>
          <t>https://www.bonarea.com</t>
        </is>
      </c>
      <c r="E60" s="8" t="n">
        <v>47</v>
      </c>
      <c r="F60" s="8" t="inlineStr">
        <is>
          <t>C</t>
        </is>
      </c>
      <c r="G60" s="8" t="inlineStr">
        <is>
          <t>Encaje bajo (score &lt;55) | Gigante sin vehiculo inversor conocido y con comite largo. Ticket de 50-100 k EUR es irrelevante para su escala</t>
        </is>
      </c>
      <c r="H60" s="8" t="inlineStr">
        <is>
          <t>Gigante sin vehiculo inversor conocido y con comite largo. Ticket de 50-100 k EUR es irrelevante para su escala</t>
        </is>
      </c>
      <c r="I60" s="8" t="inlineStr">
        <is>
          <t>https://www.foodretail.es/retailers/bonarea-factura-2826-millones-54-en-2025-y-rebasa-por-primera-vez-los-100-millones-de-beneficio-neto.html</t>
        </is>
      </c>
    </row>
    <row r="61">
      <c r="A61" s="8" t="inlineStr">
        <is>
          <t>MurciaBAN Business Angels Network</t>
        </is>
      </c>
      <c r="B61" s="8" t="inlineStr">
        <is>
          <t>red_angels</t>
        </is>
      </c>
      <c r="C61" s="8" t="inlineStr">
        <is>
          <t>Murcia</t>
        </is>
      </c>
      <c r="D61" s="8" t="inlineStr">
        <is>
          <t>-</t>
        </is>
      </c>
      <c r="E61" s="8" t="n">
        <v>47</v>
      </c>
      <c r="F61" s="8" t="inlineStr">
        <is>
          <t>C</t>
        </is>
      </c>
      <c r="G61" s="8" t="inlineStr">
        <is>
          <t>Encaje bajo (score &lt;55) | No se ha podido verificar web oficial operativa en la fecha de verificacion. Sin datos de ticket ni operaciones publicas.</t>
        </is>
      </c>
      <c r="H61" s="8" t="inlineStr">
        <is>
          <t>No se ha podido verificar web oficial operativa en la fecha de verificacion. Sin datos de ticket ni operaciones publicas.</t>
        </is>
      </c>
      <c r="I61" s="8" t="inlineStr">
        <is>
          <t>https://business-angel.es/directorio-redes-business-angels/</t>
        </is>
      </c>
    </row>
    <row r="62">
      <c r="A62" s="8" t="inlineStr">
        <is>
          <t>AGEM Asociacion Gremial de Empresarios Mayoristas de Frutas y Hortalizas de Barcelona</t>
        </is>
      </c>
      <c r="B62" s="8" t="inlineStr">
        <is>
          <t>cadena_valor</t>
        </is>
      </c>
      <c r="C62" s="8" t="inlineStr">
        <is>
          <t>Barcelona</t>
        </is>
      </c>
      <c r="D62" s="8" t="inlineStr">
        <is>
          <t>https://www.agem.mercabarna.com/</t>
        </is>
      </c>
      <c r="E62" s="8" t="n">
        <v>46</v>
      </c>
      <c r="F62" s="8" t="inlineStr">
        <is>
          <t>C</t>
        </is>
      </c>
      <c r="G62" s="8" t="inlineStr">
        <is>
          <t>Encaje bajo (score &lt;55) | Asociacion sectorial: no invierte. Valor puramente de canal y agenda de contactos.</t>
        </is>
      </c>
      <c r="H62" s="8" t="inlineStr">
        <is>
          <t>Asociacion sectorial: no invierte. Valor puramente de canal y agenda de contactos.</t>
        </is>
      </c>
      <c r="I62" s="8" t="inlineStr">
        <is>
          <t>https://www.agem.mercabarna.com/</t>
        </is>
      </c>
    </row>
    <row r="63">
      <c r="A63" s="8" t="inlineStr">
        <is>
          <t>Bankinter</t>
        </is>
      </c>
      <c r="B63" s="8" t="inlineStr">
        <is>
          <t>banca</t>
        </is>
      </c>
      <c r="C63" s="8" t="inlineStr">
        <is>
          <t>Madrid</t>
        </is>
      </c>
      <c r="D63" s="8" t="inlineStr">
        <is>
          <t>https://www.bankinter.com</t>
        </is>
      </c>
      <c r="E63" s="8" t="n">
        <v>46</v>
      </c>
      <c r="F63" s="8" t="inlineStr">
        <is>
          <t>C</t>
        </is>
      </c>
      <c r="G63" s="8" t="inlineStr">
        <is>
          <t>Encaje bajo (score &lt;55) | Banca pura: pedirá garantías sobre el activo y no aporta fondos propios. Entrar por Avalmadrid, no por oficina.</t>
        </is>
      </c>
      <c r="H63" s="8" t="inlineStr">
        <is>
          <t>Banca pura: pedirá garantías sobre el activo y no aporta fondos propios. Entrar por Avalmadrid, no por oficina.</t>
        </is>
      </c>
      <c r="I63" s="8" t="inlineStr">
        <is>
          <t>https://www.avalmadrid.es/noticias/avalmadrid-y-bankinter-elevan-a-30-millones-su-linea-conjunta-de-financiacion-para-pymes-y-autonomos/</t>
        </is>
      </c>
    </row>
    <row r="64">
      <c r="A64" s="8" t="inlineStr">
        <is>
          <t>Bollo Natural Fruit</t>
        </is>
      </c>
      <c r="B64" s="8" t="inlineStr">
        <is>
          <t>industrial_agro</t>
        </is>
      </c>
      <c r="C64" s="8" t="inlineStr">
        <is>
          <t>Sevilla</t>
        </is>
      </c>
      <c r="D64" s="8" t="inlineStr">
        <is>
          <t>https://www.bollo.es/</t>
        </is>
      </c>
      <c r="E64" s="8" t="n">
        <v>46</v>
      </c>
      <c r="F64" s="8" t="inlineStr">
        <is>
          <t>C</t>
        </is>
      </c>
      <c r="G64" s="8" t="inlineStr">
        <is>
          <t>Encaje bajo (score &lt;55) | Negocio de fruta de volumen, sin evidencia de interes en nicho gourmet ni en cultivo de interior. Lejos de Madrid.</t>
        </is>
      </c>
      <c r="H64" s="8" t="inlineStr">
        <is>
          <t>Negocio de fruta de volumen, sin evidencia de interes en nicho gourmet ni en cultivo de interior. Lejos de Madrid.</t>
        </is>
      </c>
      <c r="I64" s="8" t="inlineStr">
        <is>
          <t>https://revistamercados.com/descubre-las-15-entidades-que-mas-volumen-mueven-en-el-sector-hortofruticola-espanol/</t>
        </is>
      </c>
    </row>
    <row r="65">
      <c r="A65" s="8" t="inlineStr">
        <is>
          <t>Fondo Bolsa Social Impacto (gestionado por Afi)</t>
        </is>
      </c>
      <c r="B65" s="8" t="inlineStr">
        <is>
          <t>impacto</t>
        </is>
      </c>
      <c r="C65" s="8" t="inlineStr">
        <is>
          <t>Madrid</t>
        </is>
      </c>
      <c r="D65" s="8" t="inlineStr">
        <is>
          <t>https://www.bolsasocial.fund/en/</t>
        </is>
      </c>
      <c r="E65" s="8" t="n">
        <v>46</v>
      </c>
      <c r="F65" s="8" t="inlineStr">
        <is>
          <t>C</t>
        </is>
      </c>
      <c r="G65" s="8" t="inlineStr">
        <is>
          <t>Encaje bajo (score &lt;55) | Ticket por operacion no publicado, pero el tamano del fondo (22 M EUR) apunta a operaciones de varios cientos de miles de euros. Solo equity, sin evidencia de participativo. Proceso de comite. Cartera sin produccion agricola.</t>
        </is>
      </c>
      <c r="H65" s="8" t="inlineStr">
        <is>
          <t>Ticket por operacion no publicado, pero el tamano del fondo (22 M EUR) apunta a operaciones de varios cientos de miles de euros. Solo equity, sin evidencia de participativo. Proceso de comite. Cartera sin produccion agricola.</t>
        </is>
      </c>
      <c r="I65" s="8" t="inlineStr">
        <is>
          <t>https://www.afi.es/insights/informe-de-impacto2025-invertimos-en-startups-que-cuidan-de-las-personas-y-del-planeta</t>
        </is>
      </c>
    </row>
    <row r="66">
      <c r="A66" s="8" t="inlineStr">
        <is>
          <t>Garántia SGR</t>
        </is>
      </c>
      <c r="B66" s="8" t="inlineStr">
        <is>
          <t>publico_coinversor</t>
        </is>
      </c>
      <c r="C66" s="8" t="inlineStr">
        <is>
          <t>Granada</t>
        </is>
      </c>
      <c r="D66" s="8" t="inlineStr">
        <is>
          <t>https://sgrgarantia.es</t>
        </is>
      </c>
      <c r="E66" s="8" t="n">
        <v>46</v>
      </c>
      <c r="F66" s="8" t="inlineStr">
        <is>
          <t>C</t>
        </is>
      </c>
      <c r="G66" s="8" t="inlineStr">
        <is>
          <t>Encaje bajo (score &lt;55) | Ámbito territorial limitado a Andalucía. Rootflow no es elegible hoy.</t>
        </is>
      </c>
      <c r="H66" s="8" t="inlineStr">
        <is>
          <t>Ámbito territorial limitado a Andalucía. Rootflow no es elegible hoy.</t>
        </is>
      </c>
      <c r="I66" s="8" t="inlineStr">
        <is>
          <t>https://cesgar.es/sgr/</t>
        </is>
      </c>
    </row>
    <row r="67">
      <c r="A67" s="8" t="inlineStr">
        <is>
          <t>J. Huete Greenhouses</t>
        </is>
      </c>
      <c r="B67" s="8" t="inlineStr">
        <is>
          <t>cadena_valor</t>
        </is>
      </c>
      <c r="C67" s="8" t="inlineStr">
        <is>
          <t>Navarra</t>
        </is>
      </c>
      <c r="D67" s="8" t="inlineStr">
        <is>
          <t>https://jhuete.es/</t>
        </is>
      </c>
      <c r="E67" s="8" t="n">
        <v>46</v>
      </c>
      <c r="F67" s="8" t="inlineStr">
        <is>
          <t>C</t>
        </is>
      </c>
      <c r="G67" s="8" t="inlineStr">
        <is>
          <t>Encaje bajo (score &lt;55) | Enfocado a proyectos de gran superficie desde una hectarea. Rootflow es pequeno para su ticket habitual.</t>
        </is>
      </c>
      <c r="H67" s="8" t="inlineStr">
        <is>
          <t>Enfocado a proyectos de gran superficie desde una hectarea. Rootflow es pequeno para su ticket habitual.</t>
        </is>
      </c>
      <c r="I67" s="8" t="inlineStr">
        <is>
          <t>https://jhuete.es/fabricante-invernaderos-espana-hectarea/</t>
        </is>
      </c>
    </row>
    <row r="68">
      <c r="A68" s="8" t="inlineStr">
        <is>
          <t>KIMPA</t>
        </is>
      </c>
      <c r="B68" s="8" t="inlineStr">
        <is>
          <t>family_office</t>
        </is>
      </c>
      <c r="C68" s="8" t="inlineStr">
        <is>
          <t>Madrid</t>
        </is>
      </c>
      <c r="D68" s="8" t="inlineStr">
        <is>
          <t>-</t>
        </is>
      </c>
      <c r="E68" s="8" t="n">
        <v>46</v>
      </c>
      <c r="F68" s="8" t="inlineStr">
        <is>
          <t>C</t>
        </is>
      </c>
      <c r="G68" s="8" t="inlineStr">
        <is>
          <t>Encaje bajo (score &lt;55) | Web no verificada en esta investigacion. Tickets y proceso desconocidos. Requiere verificacion manual.</t>
        </is>
      </c>
      <c r="H68" s="8" t="inlineStr">
        <is>
          <t>Web no verificada en esta investigacion. Tickets y proceso desconocidos. Requiere verificacion manual.</t>
        </is>
      </c>
      <c r="I68" s="8" t="inlineStr">
        <is>
          <t>https://allfamilyoffices.com/family-office-madrid</t>
        </is>
      </c>
    </row>
    <row r="69">
      <c r="A69" s="8" t="inlineStr">
        <is>
          <t>AgroBank (CaixaBank)</t>
        </is>
      </c>
      <c r="B69" s="8" t="inlineStr">
        <is>
          <t>banca</t>
        </is>
      </c>
      <c r="C69" s="8" t="inlineStr">
        <is>
          <t>Barcelona</t>
        </is>
      </c>
      <c r="D69" s="8" t="inlineStr">
        <is>
          <t>https://www.caixabank.es/particular/agrobank/agrobank.html</t>
        </is>
      </c>
      <c r="E69" s="8" t="n">
        <v>45</v>
      </c>
      <c r="F69" s="8" t="inlineStr">
        <is>
          <t>C</t>
        </is>
      </c>
      <c r="G69" s="8" t="inlineStr">
        <is>
          <t>Encaje bajo (score &lt;55) | Banca, no inversión. No computa como fondos propios para ENISA. Ya identificado por el equipo en Alhambra Venture, no cuenta como hallazgo nuevo.</t>
        </is>
      </c>
      <c r="H69" s="8" t="inlineStr">
        <is>
          <t>Banca, no inversión. No computa como fondos propios para ENISA. Ya identificado por el equipo en Alhambra Venture, no cuenta como hallazgo nuevo.</t>
        </is>
      </c>
      <c r="I69" s="8" t="inlineStr">
        <is>
          <t>https://www.caixabank.es/particular/agrobank/agrobank.html</t>
        </is>
      </c>
    </row>
    <row r="70">
      <c r="A70" s="8" t="inlineStr">
        <is>
          <t>Aválam SGR</t>
        </is>
      </c>
      <c r="B70" s="8" t="inlineStr">
        <is>
          <t>publico_coinversor</t>
        </is>
      </c>
      <c r="C70" s="8" t="inlineStr">
        <is>
          <t>Murcia</t>
        </is>
      </c>
      <c r="D70" s="8" t="inlineStr">
        <is>
          <t>https://avalam.es</t>
        </is>
      </c>
      <c r="E70" s="8" t="n">
        <v>45</v>
      </c>
      <c r="F70" s="8" t="inlineStr">
        <is>
          <t>C</t>
        </is>
      </c>
      <c r="G70" s="8" t="inlineStr">
        <is>
          <t>Encaje bajo (score &lt;55) | Ámbito territorial limitado a la Región de Murcia. Rootflow no es elegible hoy.</t>
        </is>
      </c>
      <c r="H70" s="8" t="inlineStr">
        <is>
          <t>Ámbito territorial limitado a la Región de Murcia. Rootflow no es elegible hoy.</t>
        </is>
      </c>
      <c r="I70" s="8" t="inlineStr">
        <is>
          <t>https://cesgar.es/sgr/</t>
        </is>
      </c>
    </row>
    <row r="71">
      <c r="A71" s="8" t="inlineStr">
        <is>
          <t>Dcoop S.Coop.And. 2 grado</t>
        </is>
      </c>
      <c r="B71" s="8" t="inlineStr">
        <is>
          <t>industrial_agro</t>
        </is>
      </c>
      <c r="C71" s="8" t="inlineStr">
        <is>
          <t>Antequera Malaga</t>
        </is>
      </c>
      <c r="D71" s="8" t="inlineStr">
        <is>
          <t>https://dcoop.es</t>
        </is>
      </c>
      <c r="E71" s="8" t="n">
        <v>45</v>
      </c>
      <c r="F71" s="8" t="inlineStr">
        <is>
          <t>C</t>
        </is>
      </c>
      <c r="G71" s="8" t="inlineStr">
        <is>
          <t>Encaje bajo (score &lt;55) | Gigante sin vehiculo inversor para tickets pequenos. Comite largo y sector muy alejado del fresco gourmet</t>
        </is>
      </c>
      <c r="H71" s="8" t="inlineStr">
        <is>
          <t>Gigante sin vehiculo inversor para tickets pequenos. Comite largo y sector muy alejado del fresco gourmet</t>
        </is>
      </c>
      <c r="I71" s="8" t="inlineStr">
        <is>
          <t>https://dcoop.es/actualidad/dcoop-premio-a-la-innovacion--de-cooperativas-agroalimentarias-de-espana</t>
        </is>
      </c>
    </row>
    <row r="72">
      <c r="A72" s="8" t="inlineStr">
        <is>
          <t>Gedesco</t>
        </is>
      </c>
      <c r="B72" s="8" t="inlineStr">
        <is>
          <t>deuda_alternativa</t>
        </is>
      </c>
      <c r="C72" s="8" t="inlineStr">
        <is>
          <t>Valencia</t>
        </is>
      </c>
      <c r="D72" s="8" t="inlineStr">
        <is>
          <t>https://www.gedesco.es</t>
        </is>
      </c>
      <c r="E72" s="8" t="n">
        <v>45</v>
      </c>
      <c r="F72" s="8" t="inlineStr">
        <is>
          <t>C</t>
        </is>
      </c>
      <c r="G72" s="8" t="inlineStr">
        <is>
          <t>Encaje bajo (score &lt;55) | No se ha podido verificar su web desde nuestro entorno por un problema de certificado TLS. Confirmar productos, importes y condiciones antes de contactar.</t>
        </is>
      </c>
      <c r="H72" s="8" t="inlineStr">
        <is>
          <t>No se ha podido verificar su web desde nuestro entorno por un problema de certificado TLS. Confirmar productos, importes y condiciones antes de contactar.</t>
        </is>
      </c>
      <c r="I72" s="8" t="inlineStr">
        <is>
          <t>https://www.rankia.com/blog/autonomos-y-emprendedores/6789892-mejores-empresas-factoring</t>
        </is>
      </c>
    </row>
    <row r="73">
      <c r="A73" s="8" t="inlineStr">
        <is>
          <t>GOBAN - Red de Business Angels de Castilla-La Mancha</t>
        </is>
      </c>
      <c r="B73" s="8" t="inlineStr">
        <is>
          <t>red_angels</t>
        </is>
      </c>
      <c r="C73" s="8" t="inlineStr">
        <is>
          <t>Albacete</t>
        </is>
      </c>
      <c r="D73" s="8" t="inlineStr">
        <is>
          <t>-</t>
        </is>
      </c>
      <c r="E73" s="8" t="n">
        <v>45</v>
      </c>
      <c r="F73" s="8" t="inlineStr">
        <is>
          <t>C</t>
        </is>
      </c>
      <c r="G73" s="8" t="inlineStr">
        <is>
          <t>Encaje bajo (score &lt;55) | No se ha podido verificar web oficial operativa en la fecha de verificacion. Sin datos publicos de ticket ni operaciones.</t>
        </is>
      </c>
      <c r="H73" s="8" t="inlineStr">
        <is>
          <t>No se ha podido verificar web oficial operativa en la fecha de verificacion. Sin datos publicos de ticket ni operaciones.</t>
        </is>
      </c>
      <c r="I73" s="8" t="inlineStr">
        <is>
          <t>https://business-angel.es/directorio-redes-business-angels/</t>
        </is>
      </c>
    </row>
    <row r="74">
      <c r="A74" s="8" t="inlineStr">
        <is>
          <t>La Cuarta</t>
        </is>
      </c>
      <c r="B74" s="8" t="inlineStr">
        <is>
          <t>deuda_alternativa</t>
        </is>
      </c>
      <c r="C74" s="8" t="inlineStr">
        <is>
          <t>Oviedo</t>
        </is>
      </c>
      <c r="D74" s="8" t="inlineStr">
        <is>
          <t>https://lacuarta.es/</t>
        </is>
      </c>
      <c r="E74" s="8" t="n">
        <v>45</v>
      </c>
      <c r="F74" s="8" t="inlineStr">
        <is>
          <t>C</t>
        </is>
      </c>
      <c r="G74" s="8" t="inlineStr">
        <is>
          <t>Encaje bajo (score &lt;55) | Foco asturiano. Sin evidencia de operaciones agro ni de ticket.</t>
        </is>
      </c>
      <c r="H74" s="8" t="inlineStr">
        <is>
          <t>Foco asturiano. Sin evidencia de operaciones agro ni de ticket.</t>
        </is>
      </c>
      <c r="I74" s="8" t="inlineStr">
        <is>
          <t>https://lacuarta.es/</t>
        </is>
      </c>
    </row>
    <row r="75">
      <c r="A75" s="8" t="inlineStr">
        <is>
          <t>Active Compass</t>
        </is>
      </c>
      <c r="B75" s="8" t="inlineStr">
        <is>
          <t>family_office</t>
        </is>
      </c>
      <c r="C75" s="8" t="inlineStr">
        <is>
          <t>Madrid</t>
        </is>
      </c>
      <c r="D75" s="8" t="inlineStr">
        <is>
          <t>https://www.activecompass.es/</t>
        </is>
      </c>
      <c r="E75" s="8" t="n">
        <v>44</v>
      </c>
      <c r="F75" s="8" t="inlineStr">
        <is>
          <t>C</t>
        </is>
      </c>
      <c r="G75" s="8" t="inlineStr">
        <is>
          <t>Encaje bajo (score &lt;55) | Es sobre todo asesoramiento patrimonial, no inversor directo en startups. Sin tesis agro ni operaciones documentadas.</t>
        </is>
      </c>
      <c r="H75" s="8" t="inlineStr">
        <is>
          <t>Es sobre todo asesoramiento patrimonial, no inversor directo en startups. Sin tesis agro ni operaciones documentadas.</t>
        </is>
      </c>
      <c r="I75" s="8" t="inlineStr">
        <is>
          <t>https://www.activecompass.es/</t>
        </is>
      </c>
    </row>
    <row r="76">
      <c r="A76" s="8" t="inlineStr">
        <is>
          <t>Cabiedes &amp; Partners</t>
        </is>
      </c>
      <c r="B76" s="8" t="inlineStr">
        <is>
          <t>angel</t>
        </is>
      </c>
      <c r="C76" s="8" t="inlineStr">
        <is>
          <t>Madrid</t>
        </is>
      </c>
      <c r="D76" s="8" t="inlineStr">
        <is>
          <t>-</t>
        </is>
      </c>
      <c r="E76" s="8" t="n">
        <v>44</v>
      </c>
      <c r="F76" s="8" t="inlineStr">
        <is>
          <t>C</t>
        </is>
      </c>
      <c r="G76" s="8" t="inlineStr">
        <is>
          <t>Encaje bajo (score &lt;55) | Tesis historicamente digital y de marketplaces, no de activos fisicos. Datos de ticket procedentes de un agregador, no de fuente primaria.</t>
        </is>
      </c>
      <c r="H76" s="8" t="inlineStr">
        <is>
          <t>Tesis historicamente digital y de marketplaces, no de activos fisicos. Datos de ticket procedentes de un agregador, no de fuente primaria.</t>
        </is>
      </c>
      <c r="I76" s="8" t="inlineStr">
        <is>
          <t>https://shizune.co/investors/food-and-beverage-investors-spain</t>
        </is>
      </c>
    </row>
    <row r="77">
      <c r="A77" s="8" t="inlineStr">
        <is>
          <t>Importaco</t>
        </is>
      </c>
      <c r="B77" s="8" t="inlineStr">
        <is>
          <t>family_office</t>
        </is>
      </c>
      <c r="C77" s="8" t="inlineStr">
        <is>
          <t>Beniparrell (Valencia)</t>
        </is>
      </c>
      <c r="D77" s="8" t="inlineStr">
        <is>
          <t>https://www.importaco.com/</t>
        </is>
      </c>
      <c r="E77" s="8" t="n">
        <v>44</v>
      </c>
      <c r="F77" s="8" t="inlineStr">
        <is>
          <t>C</t>
        </is>
      </c>
      <c r="G77" s="8" t="inlineStr">
        <is>
          <t>Encaje bajo (score &lt;55) | Sin evidencia publica de inversion en startups ni de vehiculo de family office. Es mas candidato industrial (Agente 1) que financiero.</t>
        </is>
      </c>
      <c r="H77" s="8" t="inlineStr">
        <is>
          <t>Sin evidencia publica de inversion en startups ni de vehiculo de family office. Es mas candidato industrial (Agente 1) que financiero.</t>
        </is>
      </c>
      <c r="I77" s="8" t="inlineStr">
        <is>
          <t>https://www.importaco.com/es/</t>
        </is>
      </c>
    </row>
    <row r="78">
      <c r="A78" s="8" t="inlineStr">
        <is>
          <t>Intarcon S.L.</t>
        </is>
      </c>
      <c r="B78" s="8" t="inlineStr">
        <is>
          <t>cadena_valor</t>
        </is>
      </c>
      <c r="C78" s="8" t="inlineStr">
        <is>
          <t>Lucena Cordoba</t>
        </is>
      </c>
      <c r="D78" s="8" t="inlineStr">
        <is>
          <t>https://www.intarcon.com/</t>
        </is>
      </c>
      <c r="E78" s="8" t="n">
        <v>44</v>
      </c>
      <c r="F78" s="8" t="inlineStr">
        <is>
          <t>C</t>
        </is>
      </c>
      <c r="G78" s="8" t="inlineStr">
        <is>
          <t>Encaje bajo (score &lt;55) | Fabricante industrial, no inversor. Su aportacion realista es financiera indirecta, no equity.</t>
        </is>
      </c>
      <c r="H78" s="8" t="inlineStr">
        <is>
          <t>Fabricante industrial, no inversor. Su aportacion realista es financiera indirecta, no equity.</t>
        </is>
      </c>
      <c r="I78" s="8" t="inlineStr">
        <is>
          <t>https://www.intarcon.com/empresa/</t>
        </is>
      </c>
    </row>
    <row r="79">
      <c r="A79" s="8" t="inlineStr">
        <is>
          <t>Josenea Bio</t>
        </is>
      </c>
      <c r="B79" s="8" t="inlineStr">
        <is>
          <t>industrial_agro</t>
        </is>
      </c>
      <c r="C79" s="8" t="inlineStr">
        <is>
          <t>Lumbier Navarra</t>
        </is>
      </c>
      <c r="D79" s="8" t="inlineStr">
        <is>
          <t>https://www.josenea.bio</t>
        </is>
      </c>
      <c r="E79" s="8" t="n">
        <v>44</v>
      </c>
      <c r="F79" s="8" t="inlineStr">
        <is>
          <t>C</t>
        </is>
      </c>
      <c r="G79" s="8" t="inlineStr">
        <is>
          <t>Encaje bajo (score &lt;55) | Entidad sin animo de lucro con fines de insercion social lo que limita la logica de inversion financiera</t>
        </is>
      </c>
      <c r="H79" s="8" t="inlineStr">
        <is>
          <t>Entidad sin animo de lucro con fines de insercion social lo que limita la logica de inversion financiera</t>
        </is>
      </c>
      <c r="I79" s="8" t="inlineStr">
        <is>
          <t>https://www.josenea.bio/cultivo-plantas-ecologicas/</t>
        </is>
      </c>
    </row>
    <row r="80">
      <c r="A80" s="8" t="inlineStr">
        <is>
          <t>Makro Espana</t>
        </is>
      </c>
      <c r="B80" s="8" t="inlineStr">
        <is>
          <t>cadena_valor</t>
        </is>
      </c>
      <c r="C80" s="8" t="inlineStr">
        <is>
          <t>Madrid</t>
        </is>
      </c>
      <c r="D80" s="8" t="inlineStr">
        <is>
          <t>https://www.makro.es/</t>
        </is>
      </c>
      <c r="E80" s="8" t="n">
        <v>44</v>
      </c>
      <c r="F80" s="8" t="inlineStr">
        <is>
          <t>C</t>
        </is>
      </c>
      <c r="G80" s="8" t="inlineStr">
        <is>
          <t>Encaje bajo (score &lt;55) | Multinacional con procurement centralizado. No invierte en proveedores pequenos. Encaje solo como cliente.</t>
        </is>
      </c>
      <c r="H80" s="8" t="inlineStr">
        <is>
          <t>Multinacional con procurement centralizado. No invierte en proveedores pequenos. Encaje solo como cliente.</t>
        </is>
      </c>
      <c r="I80" s="8" t="inlineStr">
        <is>
          <t>https://www.makro.es/prensa/2026/Resultados-Financieros-FY-24-25</t>
        </is>
      </c>
    </row>
    <row r="81">
      <c r="A81" s="8" t="inlineStr">
        <is>
          <t>RECABA - Red Canaria de Business Angels</t>
        </is>
      </c>
      <c r="B81" s="8" t="inlineStr">
        <is>
          <t>red_angels</t>
        </is>
      </c>
      <c r="C81" s="8" t="inlineStr">
        <is>
          <t>Las Palmas de Gran Canaria</t>
        </is>
      </c>
      <c r="D81" s="8" t="inlineStr">
        <is>
          <t>https://recaba.es/</t>
        </is>
      </c>
      <c r="E81" s="8" t="n">
        <v>44</v>
      </c>
      <c r="F81" s="8" t="inlineStr">
        <is>
          <t>C</t>
        </is>
      </c>
      <c r="G81" s="8" t="inlineStr">
        <is>
          <t>Encaje bajo (score &lt;55) | Muy lejos de Madrid. Informacion publica escasa sobre tickets y operaciones.</t>
        </is>
      </c>
      <c r="H81" s="8" t="inlineStr">
        <is>
          <t>Muy lejos de Madrid. Informacion publica escasa sobre tickets y operaciones.</t>
        </is>
      </c>
      <c r="I81" s="8" t="inlineStr">
        <is>
          <t>https://recaba.es/</t>
        </is>
      </c>
    </row>
    <row r="82">
      <c r="A82" s="8" t="inlineStr">
        <is>
          <t>Ship2B Ventures (BSocial Impact Fund)</t>
        </is>
      </c>
      <c r="B82" s="8" t="inlineStr">
        <is>
          <t>impacto</t>
        </is>
      </c>
      <c r="C82" s="8" t="inlineStr">
        <is>
          <t>Barcelona</t>
        </is>
      </c>
      <c r="D82" s="8" t="inlineStr">
        <is>
          <t>https://www.ship2b.org/en/investment/</t>
        </is>
      </c>
      <c r="E82" s="8" t="n">
        <v>44</v>
      </c>
      <c r="F82" s="8" t="inlineStr">
        <is>
          <t>C</t>
        </is>
      </c>
      <c r="G82" s="8" t="inlineStr">
        <is>
          <t>Encaje bajo (score &lt;55) | El fondo institucional invierte tickets muy por encima de la ronda. Ya figura como ya_identificado en el pipeline de Rootflow (Alhambra Venture). El valor real esta en su red de angels, no en el fondo.</t>
        </is>
      </c>
      <c r="H82" s="8" t="inlineStr">
        <is>
          <t>El fondo institucional invierte tickets muy por encima de la ronda. Ya figura como ya_identificado en el pipeline de Rootflow (Alhambra Venture). El valor real esta en su red de angels, no en el fondo.</t>
        </is>
      </c>
      <c r="I82" s="8" t="inlineStr">
        <is>
          <t>https://www.ship2b.org/en/investment/</t>
        </is>
      </c>
    </row>
    <row r="83">
      <c r="A83" s="8" t="inlineStr">
        <is>
          <t>BStartup (Banco Sabadell)</t>
        </is>
      </c>
      <c r="B83" s="8" t="inlineStr">
        <is>
          <t>banca</t>
        </is>
      </c>
      <c r="C83" s="8" t="inlineStr">
        <is>
          <t>Barcelona</t>
        </is>
      </c>
      <c r="D83" s="8" t="inlineStr">
        <is>
          <t>https://www.bancsabadell.com/bsstartup/es/</t>
        </is>
      </c>
      <c r="E83" s="8" t="n">
        <v>43</v>
      </c>
      <c r="F83" s="8" t="inlineStr">
        <is>
          <t>C</t>
        </is>
      </c>
      <c r="G83" s="8" t="inlineStr">
        <is>
          <t>Encaje bajo (score &lt;55) | Foco en startups digitales. Ya identificado por el equipo en Alhambra Venture, no cuenta como hallazgo nuevo.</t>
        </is>
      </c>
      <c r="H83" s="8" t="inlineStr">
        <is>
          <t>Foco en startups digitales. Ya identificado por el equipo en Alhambra Venture, no cuenta como hallazgo nuevo.</t>
        </is>
      </c>
      <c r="I83" s="8" t="inlineStr">
        <is>
          <t>https://www.bancsabadell.com/bsstartup/es/</t>
        </is>
      </c>
    </row>
    <row r="84">
      <c r="A84" s="8" t="inlineStr">
        <is>
          <t>Kereon Partners</t>
        </is>
      </c>
      <c r="B84" s="8" t="inlineStr">
        <is>
          <t>family_office</t>
        </is>
      </c>
      <c r="C84" s="8" t="inlineStr">
        <is>
          <t>Bilbao, Madrid y Barcelona</t>
        </is>
      </c>
      <c r="D84" s="8" t="inlineStr">
        <is>
          <t>https://kereon.es/</t>
        </is>
      </c>
      <c r="E84" s="8" t="n">
        <v>43</v>
      </c>
      <c r="F84" s="8" t="inlineStr">
        <is>
          <t>C</t>
        </is>
      </c>
      <c r="G84" s="8" t="inlineStr">
        <is>
          <t>Encaje bajo (score &lt;55) | Perfil de buyout y consolidacion sectorial, no de seed. Tickets muy superiores a 100 k€. Busca posiciones de control.</t>
        </is>
      </c>
      <c r="H84" s="8" t="inlineStr">
        <is>
          <t>Perfil de buyout y consolidacion sectorial, no de seed. Tickets muy superiores a 100 k€. Busca posiciones de control.</t>
        </is>
      </c>
      <c r="I84" s="8" t="inlineStr">
        <is>
          <t>https://kereon.es/</t>
        </is>
      </c>
    </row>
    <row r="85">
      <c r="A85" s="8" t="inlineStr">
        <is>
          <t>Levenue</t>
        </is>
      </c>
      <c r="B85" s="8" t="inlineStr">
        <is>
          <t>venture_debt</t>
        </is>
      </c>
      <c r="C85" s="8" t="inlineStr">
        <is>
          <t>Bruselas</t>
        </is>
      </c>
      <c r="D85" s="8" t="inlineStr">
        <is>
          <t>https://www.levenue.com</t>
        </is>
      </c>
      <c r="E85" s="8" t="n">
        <v>43</v>
      </c>
      <c r="F85" s="8" t="inlineStr">
        <is>
          <t>C</t>
        </is>
      </c>
      <c r="G85" s="8" t="inlineStr">
        <is>
          <t>Encaje bajo (score &lt;55) | Exige ingresos recurrentes contractualizados tipo suscripción, no pedidos recurrentes sin contrato. Plazo de 12 meses demasiado corto frente al payback de 33 meses del plan. Encaje bajo.</t>
        </is>
      </c>
      <c r="H85" s="8" t="inlineStr">
        <is>
          <t>Exige ingresos recurrentes contractualizados tipo suscripción, no pedidos recurrentes sin contrato. Plazo de 12 meses demasiado corto frente al payback de 33 meses del plan. Encaje bajo.</t>
        </is>
      </c>
      <c r="I85" s="8" t="inlineStr">
        <is>
          <t>https://www.levenue.com/</t>
        </is>
      </c>
    </row>
    <row r="86">
      <c r="A86" s="8" t="inlineStr">
        <is>
          <t>SEPIDES (SEPI Desarrollo Empresarial)</t>
        </is>
      </c>
      <c r="B86" s="8" t="inlineStr">
        <is>
          <t>publico_coinversor</t>
        </is>
      </c>
      <c r="C86" s="8" t="inlineStr">
        <is>
          <t>Madrid</t>
        </is>
      </c>
      <c r="D86" s="8" t="inlineStr">
        <is>
          <t>https://sepides.es</t>
        </is>
      </c>
      <c r="E86" s="8" t="n">
        <v>43</v>
      </c>
      <c r="F86" s="8" t="inlineStr">
        <is>
          <t>C</t>
        </is>
      </c>
      <c r="G86" s="8" t="inlineStr">
        <is>
          <t>Encaje bajo (score &lt;55) | Importe mínimo declarado de 200.000 € en general y 500.000 € para el préstamo participativo, muy por encima de los 100 k€ de tramo privado. Proceso de análisis largo, incompatible con el term sheet de 31/10/2026. Exige fase de expansión y estructura financiera adecuada.</t>
        </is>
      </c>
      <c r="H86" s="8" t="inlineStr">
        <is>
          <t>Importe mínimo declarado de 200.000 € en general y 500.000 € para el préstamo participativo, muy por encima de los 100 k€ de tramo privado. Proceso de análisis largo, incompatible con el term sheet de 31/10/2026. Exige fase de expansión y estructura financiera adecuada.</t>
        </is>
      </c>
      <c r="I86" s="8" t="inlineStr">
        <is>
          <t>https://sepides.es/financiacion-empresarial/</t>
        </is>
      </c>
    </row>
    <row r="87">
      <c r="A87" s="8" t="inlineStr">
        <is>
          <t>Bures Profesional S.A.</t>
        </is>
      </c>
      <c r="B87" s="8" t="inlineStr">
        <is>
          <t>cadena_valor</t>
        </is>
      </c>
      <c r="C87" s="8" t="inlineStr">
        <is>
          <t>Girona</t>
        </is>
      </c>
      <c r="D87" s="8" t="inlineStr">
        <is>
          <t>https://www.burespro.com/</t>
        </is>
      </c>
      <c r="E87" s="8" t="n">
        <v>42</v>
      </c>
      <c r="F87" s="8" t="inlineStr">
        <is>
          <t>C</t>
        </is>
      </c>
      <c r="G87" s="8" t="inlineStr">
        <is>
          <t>Encaje bajo (score &lt;55) | Negocio industrial de volumen, sin senales de actividad inversora en clientes.</t>
        </is>
      </c>
      <c r="H87" s="8" t="inlineStr">
        <is>
          <t>Negocio industrial de volumen, sin senales de actividad inversora en clientes.</t>
        </is>
      </c>
      <c r="I87" s="8" t="inlineStr">
        <is>
          <t>https://www.burespro.com/en/</t>
        </is>
      </c>
    </row>
    <row r="88">
      <c r="A88" s="8" t="inlineStr">
        <is>
          <t>Corporación Masaveu</t>
        </is>
      </c>
      <c r="B88" s="8" t="inlineStr">
        <is>
          <t>family_office</t>
        </is>
      </c>
      <c r="C88" s="8" t="inlineStr">
        <is>
          <t>Oviedo y Madrid</t>
        </is>
      </c>
      <c r="D88" s="8" t="inlineStr">
        <is>
          <t>https://corporacionmasaveu.com/</t>
        </is>
      </c>
      <c r="E88" s="8" t="n">
        <v>42</v>
      </c>
      <c r="F88" s="8" t="inlineStr">
        <is>
          <t>C</t>
        </is>
      </c>
      <c r="G88" s="8" t="inlineStr">
        <is>
          <t>Encaje bajo (score &lt;55) | No tiene programa de venture ni de inversion en terceros documentado. Tickets y estructura de holding industrial. Decision muy centralizada.</t>
        </is>
      </c>
      <c r="H88" s="8" t="inlineStr">
        <is>
          <t>No tiene programa de venture ni de inversion en terceros documentado. Tickets y estructura de holding industrial. Decision muy centralizada.</t>
        </is>
      </c>
      <c r="I88" s="8" t="inlineStr">
        <is>
          <t>https://corporacionmasaveu.com/</t>
        </is>
      </c>
    </row>
    <row r="89">
      <c r="A89" s="8" t="inlineStr">
        <is>
          <t>Crowpire PSFP</t>
        </is>
      </c>
      <c r="B89" s="8" t="inlineStr">
        <is>
          <t>crowdfunding</t>
        </is>
      </c>
      <c r="C89" s="8" t="inlineStr">
        <is>
          <t>Espana</t>
        </is>
      </c>
      <c r="D89" s="8" t="inlineStr">
        <is>
          <t>https://www.crowpire.com/</t>
        </is>
      </c>
      <c r="E89" s="8" t="n">
        <v>42</v>
      </c>
      <c r="F89" s="8" t="inlineStr">
        <is>
          <t>C</t>
        </is>
      </c>
      <c r="G89" s="8" t="inlineStr">
        <is>
          <t>Encaje bajo (score &lt;55) | Informacion publica muy limitada. Sin evidencia de operaciones recientes ni de tesis sectorial.</t>
        </is>
      </c>
      <c r="H89" s="8" t="inlineStr">
        <is>
          <t>Informacion publica muy limitada. Sin evidencia de operaciones recientes ni de tesis sectorial.</t>
        </is>
      </c>
      <c r="I89" s="8" t="inlineStr">
        <is>
          <t>https://www.cnmv.es/portal/consultas/servicios-financiacion-participativa/listado-proveedores?lang=es</t>
        </is>
      </c>
    </row>
    <row r="90">
      <c r="A90" s="8" t="inlineStr">
        <is>
          <t>Elephant Capital</t>
        </is>
      </c>
      <c r="B90" s="8" t="inlineStr">
        <is>
          <t>red_angels</t>
        </is>
      </c>
      <c r="C90" s="8" t="inlineStr">
        <is>
          <t>Zaragoza</t>
        </is>
      </c>
      <c r="D90" s="8" t="inlineStr">
        <is>
          <t>https://www.elephantcapital.es/</t>
        </is>
      </c>
      <c r="E90" s="8" t="n">
        <v>42</v>
      </c>
      <c r="F90" s="8" t="inlineStr">
        <is>
          <t>C</t>
        </is>
      </c>
      <c r="G90" s="8" t="inlineStr">
        <is>
          <t>Encaje bajo (score &lt;55) | Web con contenido publico muy limitado. Sin tesis agro. Fuera de Madrid.</t>
        </is>
      </c>
      <c r="H90" s="8" t="inlineStr">
        <is>
          <t>Web con contenido publico muy limitado. Sin tesis agro. Fuera de Madrid.</t>
        </is>
      </c>
      <c r="I90" s="8" t="inlineStr">
        <is>
          <t>https://www.elephantcapital.es/</t>
        </is>
      </c>
    </row>
    <row r="91">
      <c r="A91" s="8" t="inlineStr">
        <is>
          <t>Grupo Ausolan</t>
        </is>
      </c>
      <c r="B91" s="8" t="inlineStr">
        <is>
          <t>cadena_valor</t>
        </is>
      </c>
      <c r="C91" s="8" t="inlineStr">
        <is>
          <t>Guipuzcoa</t>
        </is>
      </c>
      <c r="D91" s="8" t="inlineStr">
        <is>
          <t>https://www.ausolan.com/</t>
        </is>
      </c>
      <c r="E91" s="8" t="n">
        <v>42</v>
      </c>
      <c r="F91" s="8" t="inlineStr">
        <is>
          <t>C</t>
        </is>
      </c>
      <c r="G91" s="8" t="inlineStr">
        <is>
          <t>Encaje bajo (score &lt;55) | Estructura cooperativa y decision colegiada, lenta. Perfil de precio bajo por comensal.</t>
        </is>
      </c>
      <c r="H91" s="8" t="inlineStr">
        <is>
          <t>Estructura cooperativa y decision colegiada, lenta. Perfil de precio bajo por comensal.</t>
        </is>
      </c>
      <c r="I91" s="8" t="inlineStr">
        <is>
          <t>https://www.ausolan.com/</t>
        </is>
      </c>
    </row>
    <row r="92">
      <c r="A92" s="8" t="inlineStr">
        <is>
          <t>KIDE S.Coop.</t>
        </is>
      </c>
      <c r="B92" s="8" t="inlineStr">
        <is>
          <t>cadena_valor</t>
        </is>
      </c>
      <c r="C92" s="8" t="inlineStr">
        <is>
          <t>Guipuzcoa</t>
        </is>
      </c>
      <c r="D92" s="8" t="inlineStr">
        <is>
          <t>https://www.kide.com/</t>
        </is>
      </c>
      <c r="E92" s="8" t="n">
        <v>42</v>
      </c>
      <c r="F92" s="8" t="inlineStr">
        <is>
          <t>C</t>
        </is>
      </c>
      <c r="G92" s="8" t="inlineStr">
        <is>
          <t>Encaje bajo (score &lt;55) | Cooperativa industrial sin practica de inversion en clientes. Encaje solo como proveedor con condiciones.</t>
        </is>
      </c>
      <c r="H92" s="8" t="inlineStr">
        <is>
          <t>Cooperativa industrial sin practica de inversion en clientes. Encaje solo como proveedor con condiciones.</t>
        </is>
      </c>
      <c r="I92" s="8" t="inlineStr">
        <is>
          <t>https://www.kide.com/es/</t>
        </is>
      </c>
    </row>
    <row r="93">
      <c r="A93" s="8" t="inlineStr">
        <is>
          <t>Leanox Impact Ventures</t>
        </is>
      </c>
      <c r="B93" s="8" t="inlineStr">
        <is>
          <t>impacto</t>
        </is>
      </c>
      <c r="C93" s="8" t="inlineStr">
        <is>
          <t>Múnich</t>
        </is>
      </c>
      <c r="D93" s="8" t="inlineStr">
        <is>
          <t>-</t>
        </is>
      </c>
      <c r="E93" s="8" t="n">
        <v>42</v>
      </c>
      <c r="F93" s="8" t="inlineStr">
        <is>
          <t>C</t>
        </is>
      </c>
      <c r="G93" s="8" t="inlineStr">
        <is>
          <t>Encaje bajo (score &lt;55) | Extranjero. Ultima operacion espanola documentada en 2022. Web y datos de contacto no verificados en esta investigacion.</t>
        </is>
      </c>
      <c r="H93" s="8" t="inlineStr">
        <is>
          <t>Extranjero. Ultima operacion espanola documentada en 2022. Web y datos de contacto no verificados en esta investigacion.</t>
        </is>
      </c>
      <c r="I93" s="8" t="inlineStr">
        <is>
          <t>https://elreferente.es/inversiones/ekonoke-cierra-ronda-inversion-42m-garantizar-produccion-sostenible-cerveza/</t>
        </is>
      </c>
    </row>
    <row r="94">
      <c r="A94" s="8" t="inlineStr">
        <is>
          <t>Mission (antes Demium Capital)</t>
        </is>
      </c>
      <c r="B94" s="8" t="inlineStr">
        <is>
          <t>vc</t>
        </is>
      </c>
      <c r="C94" s="8" t="inlineStr">
        <is>
          <t>Luxemburgo</t>
        </is>
      </c>
      <c r="D94" s="8" t="inlineStr">
        <is>
          <t>https://www.crunchbase.com/organization/think-bigger-capital</t>
        </is>
      </c>
      <c r="E94" s="8" t="n">
        <v>42</v>
      </c>
      <c r="F94" s="8" t="inlineStr">
        <is>
          <t>C</t>
        </is>
      </c>
      <c r="G94" s="8" t="inlineStr">
        <is>
          <t>Encaje bajo (score &lt;55) | Ticket inicial medio de 250 k EUR, 2,5x la ronda privada. Fondo generalista sin cartera agro verificada. Exige equity y suele pedir un porcentaje relevante en pre-seed, incompatible con dilucion minima.</t>
        </is>
      </c>
      <c r="H94" s="8" t="inlineStr">
        <is>
          <t>Ticket inicial medio de 250 k EUR, 2,5x la ronda privada. Fondo generalista sin cartera agro verificada. Exige equity y suele pedir un porcentaje relevante en pre-seed, incompatible con dilucion minima.</t>
        </is>
      </c>
      <c r="I94" s="8" t="inlineStr">
        <is>
          <t>https://www.eu-startups.com/2026/01/madrid-based-talent-vc-demium-rebrands-as-mission-and-unveils-e35-million-pre-seed-fund-for-spanish-startups/</t>
        </is>
      </c>
    </row>
    <row r="95">
      <c r="A95" s="8" t="inlineStr">
        <is>
          <t>Rocalba S.A.</t>
        </is>
      </c>
      <c r="B95" s="8" t="inlineStr">
        <is>
          <t>cadena_valor</t>
        </is>
      </c>
      <c r="C95" s="8" t="inlineStr">
        <is>
          <t>Girona</t>
        </is>
      </c>
      <c r="D95" s="8" t="inlineStr">
        <is>
          <t>https://www.rocalba.es/</t>
        </is>
      </c>
      <c r="E95" s="8" t="n">
        <v>42</v>
      </c>
      <c r="F95" s="8" t="inlineStr">
        <is>
          <t>C</t>
        </is>
      </c>
      <c r="G95" s="8" t="inlineStr">
        <is>
          <t>Encaje bajo (score &lt;55) | Empresa de semillas, no inversora. El encaje realista es comercial y de codesarrollo, no de capital.</t>
        </is>
      </c>
      <c r="H95" s="8" t="inlineStr">
        <is>
          <t>Empresa de semillas, no inversora. El encaje realista es comercial y de codesarrollo, no de capital.</t>
        </is>
      </c>
      <c r="I95" s="8" t="inlineStr">
        <is>
          <t>https://www.rocalba.es/es/44-horticolas</t>
        </is>
      </c>
    </row>
    <row r="96">
      <c r="A96" s="8" t="inlineStr">
        <is>
          <t>StartLife (StartLife Pre-seed Fund)</t>
        </is>
      </c>
      <c r="B96" s="8" t="inlineStr">
        <is>
          <t>deuda_alternativa</t>
        </is>
      </c>
      <c r="C96" s="8" t="inlineStr">
        <is>
          <t>Wageningen</t>
        </is>
      </c>
      <c r="D96" s="8" t="inlineStr">
        <is>
          <t>https://startlife.nl/startlife-preseed-fund/</t>
        </is>
      </c>
      <c r="E96" s="8" t="n">
        <v>42</v>
      </c>
      <c r="F96" s="8" t="inlineStr">
        <is>
          <t>C</t>
        </is>
      </c>
      <c r="G96" s="8" t="inlineStr">
        <is>
          <t>Encaje bajo (score &lt;55) | BLOQUEANTE: exige entidad registrada en los PAISES BAJOS y con base o impacto estrategico en la provincia de GELDERLAND. Rootflow no es elegible. Incluido como referencia de estructura, no como candidato.</t>
        </is>
      </c>
      <c r="H96" s="8" t="inlineStr">
        <is>
          <t>BLOQUEANTE: exige entidad registrada en los PAISES BAJOS y con base o impacto estrategico en la provincia de GELDERLAND. Rootflow no es elegible. Incluido como referencia de estructura, no como candidato.</t>
        </is>
      </c>
      <c r="I96" s="8" t="inlineStr">
        <is>
          <t>https://startlife.nl/startlife-preseed-fund/</t>
        </is>
      </c>
    </row>
    <row r="97">
      <c r="A97" s="8" t="inlineStr">
        <is>
          <t>Ariete Capital (Ariete Family Office)</t>
        </is>
      </c>
      <c r="B97" s="8" t="inlineStr">
        <is>
          <t>family_office</t>
        </is>
      </c>
      <c r="C97" s="8" t="inlineStr">
        <is>
          <t>Barcelona</t>
        </is>
      </c>
      <c r="D97" s="8" t="inlineStr">
        <is>
          <t>https://ariete.capital/</t>
        </is>
      </c>
      <c r="E97" s="8" t="n">
        <v>41</v>
      </c>
      <c r="F97" s="8" t="inlineStr">
        <is>
          <t>C</t>
        </is>
      </c>
      <c r="G97" s="8" t="inlineStr">
        <is>
          <t>Encaje bajo (score &lt;55) | Sin tesis agro. Barcelona, con plan de abrir Madrid aun no ejecutado. Clientela deportiva con horizontes cortos.</t>
        </is>
      </c>
      <c r="H97" s="8" t="inlineStr">
        <is>
          <t>Sin tesis agro. Barcelona, con plan de abrir Madrid aun no ejecutado. Clientela deportiva con horizontes cortos.</t>
        </is>
      </c>
      <c r="I97" s="8" t="inlineStr">
        <is>
          <t>https://capital-riesgo.es/es/articles/ariete-family-office-prev-nuevas-sedes-en-madrid-y-latinoam-rica-en-su-plan-estrat-gico-a-3-a-os/</t>
        </is>
      </c>
    </row>
    <row r="98">
      <c r="A98" s="8" t="inlineStr">
        <is>
          <t>Inveravante</t>
        </is>
      </c>
      <c r="B98" s="8" t="inlineStr">
        <is>
          <t>family_office</t>
        </is>
      </c>
      <c r="C98" s="8" t="inlineStr">
        <is>
          <t>A Coruña</t>
        </is>
      </c>
      <c r="D98" s="8" t="inlineStr">
        <is>
          <t>https://www.inveravante.com/</t>
        </is>
      </c>
      <c r="E98" s="8" t="n">
        <v>41</v>
      </c>
      <c r="F98" s="8" t="inlineStr">
        <is>
          <t>C</t>
        </is>
      </c>
      <c r="G98" s="8" t="inlineStr">
        <is>
          <t>Encaje bajo (score &lt;55) | Sin programa de inversion en startups documentado. Peso dominante de inmobiliario y energia. Galicia.</t>
        </is>
      </c>
      <c r="H98" s="8" t="inlineStr">
        <is>
          <t>Sin programa de inversion en startups documentado. Peso dominante de inmobiliario y energia. Galicia.</t>
        </is>
      </c>
      <c r="I98" s="8" t="inlineStr">
        <is>
          <t>https://capital.es/empresas/inveravante-de-la-familia-jove-obtiene-21-millones-en-2024-un-16-menos-que-el-ano-anterior/138992/</t>
        </is>
      </c>
    </row>
    <row r="99">
      <c r="A99" s="8" t="inlineStr">
        <is>
          <t>AgroBank Tech Digital INNovation (CaixaBank)</t>
        </is>
      </c>
      <c r="B99" s="8" t="inlineStr">
        <is>
          <t>aceleradora</t>
        </is>
      </c>
      <c r="C99" s="8" t="inlineStr">
        <is>
          <t>San Adrian (Navarra)</t>
        </is>
      </c>
      <c r="D99" s="8" t="inlineStr">
        <is>
          <t>https://www.lamoncloa.gob.es/serviciosdeprensa/notasprensa/agricultura/paginas/2026/290426-planas-sello-innovacion-agroalimentaria.aspx</t>
        </is>
      </c>
      <c r="E99" s="8" t="n">
        <v>40</v>
      </c>
      <c r="F99" s="8" t="inlineStr">
        <is>
          <t>C</t>
        </is>
      </c>
      <c r="G99" s="8" t="inlineStr">
        <is>
          <t>Encaje bajo (score &lt;55) | NO PONE TICKET DE INVERSION: es aceleracion, premios y visibilidad. CaixaBank ya figura en el pipeline de Rootflow. El valor real es la relacion bancaria, no el capital.</t>
        </is>
      </c>
      <c r="H99" s="8" t="inlineStr">
        <is>
          <t>NO PONE TICKET DE INVERSION: es aceleracion, premios y visibilidad. CaixaBank ya figura en el pipeline de Rootflow. El valor real es la relacion bancaria, no el capital.</t>
        </is>
      </c>
      <c r="I99" s="8" t="inlineStr">
        <is>
          <t>https://www.lamoncloa.gob.es/serviciosdeprensa/notasprensa/agricultura/paginas/2026/290426-planas-sello-innovacion-agroalimentaria.aspx</t>
        </is>
      </c>
    </row>
    <row r="100">
      <c r="A100" s="8" t="inlineStr">
        <is>
          <t>Ahorramas S.A.</t>
        </is>
      </c>
      <c r="B100" s="8" t="inlineStr">
        <is>
          <t>cadena_valor</t>
        </is>
      </c>
      <c r="C100" s="8" t="inlineStr">
        <is>
          <t>Velilla de San Antonio (Madrid)</t>
        </is>
      </c>
      <c r="D100" s="8" t="inlineStr">
        <is>
          <t>https://corporativa.ahorramas.com/</t>
        </is>
      </c>
      <c r="E100" s="8" t="n">
        <v>40</v>
      </c>
      <c r="F100" s="8" t="inlineStr">
        <is>
          <t>C</t>
        </is>
      </c>
      <c r="G100" s="8" t="inlineStr">
        <is>
          <t>Encaje bajo (score &lt;55) | No hay evidencia de programa de inversion ni de innovacion abierta. Relacion posible solo como proveedor. Empresa familiar poco mediatica y sin canal publico de emprendimiento</t>
        </is>
      </c>
      <c r="H100" s="8" t="inlineStr">
        <is>
          <t>No hay evidencia de programa de inversion ni de innovacion abierta. Relacion posible solo como proveedor. Empresa familiar poco mediatica y sin canal publico de emprendimiento</t>
        </is>
      </c>
      <c r="I100" s="8" t="inlineStr">
        <is>
          <t>https://corporativa.ahorramas.com/quienes-somos/</t>
        </is>
      </c>
    </row>
    <row r="101">
      <c r="A101" s="8" t="inlineStr">
        <is>
          <t>Banca March - servicio de Coinversion</t>
        </is>
      </c>
      <c r="B101" s="8" t="inlineStr">
        <is>
          <t>banca</t>
        </is>
      </c>
      <c r="C101" s="8" t="inlineStr">
        <is>
          <t>Madrid y Palma</t>
        </is>
      </c>
      <c r="D101" s="8" t="inlineStr">
        <is>
          <t>https://www.bancamarch.es/</t>
        </is>
      </c>
      <c r="E101" s="8" t="n">
        <v>40</v>
      </c>
      <c r="F101" s="8" t="inlineStr">
        <is>
          <t>C</t>
        </is>
      </c>
      <c r="G101" s="8" t="inlineStr">
        <is>
          <t>Encaje bajo (score &lt;55) | No invierte en startups seed de forma directa. Sus vehiculos de coinversion son de tamanio medio. Acceso solo via banquero privado.</t>
        </is>
      </c>
      <c r="H101" s="8" t="inlineStr">
        <is>
          <t>No invierte en startups seed de forma directa. Sus vehiculos de coinversion son de tamanio medio. Acceso solo via banquero privado.</t>
        </is>
      </c>
      <c r="I101" s="8" t="inlineStr">
        <is>
          <t>https://www.bancamarch.es/</t>
        </is>
      </c>
    </row>
    <row r="102">
      <c r="A102" s="8" t="inlineStr">
        <is>
          <t>Big Idea Ventures</t>
        </is>
      </c>
      <c r="B102" s="8" t="inlineStr">
        <is>
          <t>vc</t>
        </is>
      </c>
      <c r="C102" s="8" t="inlineStr">
        <is>
          <t>Nueva York</t>
        </is>
      </c>
      <c r="D102" s="8" t="inlineStr">
        <is>
          <t>https://f4.fund/firms/big-idea-ventures</t>
        </is>
      </c>
      <c r="E102" s="8" t="n">
        <v>40</v>
      </c>
      <c r="F102" s="8" t="inlineStr">
        <is>
          <t>C</t>
        </is>
      </c>
      <c r="G102" s="8" t="inlineStr">
        <is>
          <t>Encaje bajo (score &lt;55) | Tesis exclusiva de PROTEINA ALTERNATIVA, ingredientes y fermentacion: un productor de microbrotes frescos esta fuera de su mandato. Programa de cohorte y equity. Ticket unitario no publicado (New Protein Fund I: 50 M USD entre mas de 100 companias). Sin operaciones en Espana verificadas.</t>
        </is>
      </c>
      <c r="H102" s="8" t="inlineStr">
        <is>
          <t>Tesis exclusiva de PROTEINA ALTERNATIVA, ingredientes y fermentacion: un productor de microbrotes frescos esta fuera de su mandato. Programa de cohorte y equity. Ticket unitario no publicado (New Protein Fund I: 50 M USD entre mas de 100 companias). Sin operaciones en Espana verificadas.</t>
        </is>
      </c>
      <c r="I102" s="8" t="inlineStr">
        <is>
          <t>https://f4.fund/firms/big-idea-ventures</t>
        </is>
      </c>
    </row>
    <row r="103">
      <c r="A103" s="8" t="inlineStr">
        <is>
          <t>Bimbo Ventures (Grupo Bimbo)</t>
        </is>
      </c>
      <c r="B103" s="8" t="inlineStr">
        <is>
          <t>cvc</t>
        </is>
      </c>
      <c r="C103" s="8" t="inlineStr">
        <is>
          <t>Ciudad de Mexico</t>
        </is>
      </c>
      <c r="D103" s="8" t="inlineStr">
        <is>
          <t>https://grupobimbo.com/es/ventures</t>
        </is>
      </c>
      <c r="E103" s="8" t="n">
        <v>40</v>
      </c>
      <c r="F103" s="8" t="inlineStr">
        <is>
          <t>C</t>
        </is>
      </c>
      <c r="G103" s="8" t="inlineStr">
        <is>
          <t>Encaje bajo (score &lt;55) | TICKET MINIMO ~300 k USD, 3x la ronda privada completa. Foco en panificacion, ingredientes y automatizacion, no en producto fresco. Decision corporativa lenta y fuera de Espana.</t>
        </is>
      </c>
      <c r="H103" s="8" t="inlineStr">
        <is>
          <t>TICKET MINIMO ~300 k USD, 3x la ronda privada completa. Foco en panificacion, ingredientes y automatizacion, no en producto fresco. Decision corporativa lenta y fuera de Espana.</t>
        </is>
      </c>
      <c r="I103" s="8" t="inlineStr">
        <is>
          <t>https://www.descubre.vc/bimbo-ventures</t>
        </is>
      </c>
    </row>
    <row r="104">
      <c r="A104" s="8" t="inlineStr">
        <is>
          <t>Ekonoke</t>
        </is>
      </c>
      <c r="B104" s="8" t="inlineStr">
        <is>
          <t>cadena_valor</t>
        </is>
      </c>
      <c r="C104" s="8" t="inlineStr">
        <is>
          <t>Madrid</t>
        </is>
      </c>
      <c r="D104" s="8" t="inlineStr">
        <is>
          <t>https://www.ekonoke.com/</t>
        </is>
      </c>
      <c r="E104" s="8" t="n">
        <v>40</v>
      </c>
      <c r="F104" s="8" t="inlineStr">
        <is>
          <t>C</t>
        </is>
      </c>
      <c r="G104" s="8" t="inlineStr">
        <is>
          <t>Encaje bajo (score &lt;55) | No es inversora, es startup en busca de capital. El valor es de red y de referencia, no de ticket.</t>
        </is>
      </c>
      <c r="H104" s="8" t="inlineStr">
        <is>
          <t>No es inversora, es startup en busca de capital. El valor es de red y de referencia, no de ticket.</t>
        </is>
      </c>
      <c r="I104" s="8" t="inlineStr">
        <is>
          <t>https://agfundernews.com/ekonoke-harnesses-indoor-hops-farming-to-safeguard-beer-brewers-supply-chains</t>
        </is>
      </c>
    </row>
    <row r="105">
      <c r="A105" s="8" t="inlineStr">
        <is>
          <t>El Corte Ingles Club del Gourmet</t>
        </is>
      </c>
      <c r="B105" s="8" t="inlineStr">
        <is>
          <t>cadena_valor</t>
        </is>
      </c>
      <c r="C105" s="8" t="inlineStr">
        <is>
          <t>Madrid</t>
        </is>
      </c>
      <c r="D105" s="8" t="inlineStr">
        <is>
          <t>https://www.elcorteingles.es/club-del-gourmet-el-corte-ingles/club-del-gourmet/</t>
        </is>
      </c>
      <c r="E105" s="8" t="n">
        <v>40</v>
      </c>
      <c r="F105" s="8" t="inlineStr">
        <is>
          <t>C</t>
        </is>
      </c>
      <c r="G105" s="8" t="inlineStr">
        <is>
          <t>Encaje bajo (score &lt;55) | El capital semilla de 8.000 EUR es un premio no una ronda. Los retos de innovacion son tecnologicos y no de producto fresco. El alta como proveedor gourmet es comercial y no inversora</t>
        </is>
      </c>
      <c r="H105" s="8" t="inlineStr">
        <is>
          <t>El capital semilla de 8.000 EUR es un premio no una ronda. Los retos de innovacion son tecnologicos y no de producto fresco. El alta como proveedor gourmet es comercial y no inversora</t>
        </is>
      </c>
      <c r="I105" s="8" t="inlineStr">
        <is>
          <t>https://elreferente.es/innovadores/el-programa-ances-open-innovation-reune-a-11-empresas-que-retaran-a-los-emprendedores-a-la-creacion-de-soluciones-tecnologicas/</t>
        </is>
      </c>
    </row>
    <row r="106">
      <c r="A106" s="8" t="inlineStr">
        <is>
          <t>Germinarte</t>
        </is>
      </c>
      <c r="B106" s="8" t="inlineStr">
        <is>
          <t>industrial_agro</t>
        </is>
      </c>
      <c r="C106" s="8" t="inlineStr">
        <is>
          <t>Espana</t>
        </is>
      </c>
      <c r="D106" s="8" t="inlineStr">
        <is>
          <t>https://germinarte.es/</t>
        </is>
      </c>
      <c r="E106" s="8" t="n">
        <v>40</v>
      </c>
      <c r="F106" s="8" t="inlineStr">
        <is>
          <t>C</t>
        </is>
      </c>
      <c r="G106" s="8" t="inlineStr">
        <is>
          <t>COMPETIDOR - tratar como posible adquirente, no como inversor | Encaje bajo (score &lt;55) | Competidor directo en la misma categoria. Riesgo de fuga de informacion comercial. Requiere NDA antes de cualquier conversacion.</t>
        </is>
      </c>
      <c r="H106" s="8" t="inlineStr">
        <is>
          <t>Competidor directo en la misma categoria. Riesgo de fuga de informacion comercial. Requiere NDA antes de cualquier conversacion.</t>
        </is>
      </c>
      <c r="I106" s="8" t="inlineStr">
        <is>
          <t>https://germinarte.es/</t>
        </is>
      </c>
    </row>
    <row r="107">
      <c r="A107" s="8" t="inlineStr">
        <is>
          <t>Groots Urban Farming</t>
        </is>
      </c>
      <c r="B107" s="8" t="inlineStr">
        <is>
          <t>cadena_valor</t>
        </is>
      </c>
      <c r="C107" s="8" t="inlineStr">
        <is>
          <t>Espana</t>
        </is>
      </c>
      <c r="D107" s="8" t="inlineStr">
        <is>
          <t>https://www.groots.eco/</t>
        </is>
      </c>
      <c r="E107" s="8" t="n">
        <v>40</v>
      </c>
      <c r="F107" s="8" t="inlineStr">
        <is>
          <t>C</t>
        </is>
      </c>
      <c r="G107" s="8" t="inlineStr">
        <is>
          <t>COMPETIDOR - tratar como posible adquirente, no como inversor | Encaje bajo (score &lt;55) | Competidor parcial en aromaticas y hoja. Su plan de siete centros lo convierte mas en rival que en inversor.</t>
        </is>
      </c>
      <c r="H107" s="8" t="inlineStr">
        <is>
          <t>Competidor parcial en aromaticas y hoja. Su plan de siete centros lo convierte mas en rival que en inversor.</t>
        </is>
      </c>
      <c r="I107" s="8" t="inlineStr">
        <is>
          <t>https://www.alimarket.es/alimentacion/noticia/377646/la-especialista-en-agricultura-vertical-groots-cierra-ronda-y-proyecta-construir-siete-centros-de-produccion-hasta-2026</t>
        </is>
      </c>
    </row>
    <row r="108">
      <c r="A108" s="8" t="inlineStr">
        <is>
          <t>Mercadona S.A.</t>
        </is>
      </c>
      <c r="B108" s="8" t="inlineStr">
        <is>
          <t>cadena_valor</t>
        </is>
      </c>
      <c r="C108" s="8" t="inlineStr">
        <is>
          <t>Tavernes Blanques (Valencia)</t>
        </is>
      </c>
      <c r="D108" s="8" t="inlineStr">
        <is>
          <t>https://info.mercadona.es</t>
        </is>
      </c>
      <c r="E108" s="8" t="n">
        <v>40</v>
      </c>
      <c r="F108" s="8" t="inlineStr">
        <is>
          <t>C</t>
        </is>
      </c>
      <c r="G108" s="8" t="inlineStr">
        <is>
          <t>Encaje bajo (score &lt;55) | No invierte capital. El programa con Lanzadera es equity free y sin ticket. El alta como proveedor Totaler exige volumen y auditorias y es un proceso de muchos meses</t>
        </is>
      </c>
      <c r="H108" s="8" t="inlineStr">
        <is>
          <t>No invierte capital. El programa con Lanzadera es equity free y sin ticket. El alta como proveedor Totaler exige volumen y auditorias y es un proceso de muchos meses</t>
        </is>
      </c>
      <c r="I108" s="8" t="inlineStr">
        <is>
          <t>https://info.mercadona.es/en/current-affairs/mercadona-and-lanzadera-are-seeking-innovative-companies-to-drive-sustainable-change-in-the-food-production-chain/news</t>
        </is>
      </c>
    </row>
    <row r="109">
      <c r="A109" s="8" t="inlineStr">
        <is>
          <t>Pelemix Espana</t>
        </is>
      </c>
      <c r="B109" s="8" t="inlineStr">
        <is>
          <t>cadena_valor</t>
        </is>
      </c>
      <c r="C109" s="8" t="inlineStr">
        <is>
          <t>Alhama de Murcia</t>
        </is>
      </c>
      <c r="D109" s="8" t="inlineStr">
        <is>
          <t>http://pelemixspain.com/</t>
        </is>
      </c>
      <c r="E109" s="8" t="n">
        <v>40</v>
      </c>
      <c r="F109" s="8" t="inlineStr">
        <is>
          <t>C</t>
        </is>
      </c>
      <c r="G109" s="8" t="inlineStr">
        <is>
          <t>Encaje bajo (score &lt;55) | Filial de grupo internacional de fibra de coco. Ninguna evidencia de inversion en clientes.</t>
        </is>
      </c>
      <c r="H109" s="8" t="inlineStr">
        <is>
          <t>Filial de grupo internacional de fibra de coco. Ninguna evidencia de inversion en clientes.</t>
        </is>
      </c>
      <c r="I109" s="8" t="inlineStr">
        <is>
          <t>http://pelemixspain.com/sustratos-profesionales/</t>
        </is>
      </c>
    </row>
    <row r="110">
      <c r="A110" s="8" t="inlineStr">
        <is>
          <t>CESGAR (Confederación Española de Sociedades de Garantía Recíproca)</t>
        </is>
      </c>
      <c r="B110" s="8" t="inlineStr">
        <is>
          <t>publico_coinversor</t>
        </is>
      </c>
      <c r="C110" s="8" t="inlineStr">
        <is>
          <t>Madrid</t>
        </is>
      </c>
      <c r="D110" s="8" t="inlineStr">
        <is>
          <t>https://cesgar.es</t>
        </is>
      </c>
      <c r="E110" s="8" t="n">
        <v>39</v>
      </c>
      <c r="F110" s="8" t="inlineStr">
        <is>
          <t>C</t>
        </is>
      </c>
      <c r="G110" s="8" t="inlineStr">
        <is>
          <t>Encaje bajo (score &lt;55) | No es financiador. Solo sirve como directorio y vía de introducción.</t>
        </is>
      </c>
      <c r="H110" s="8" t="inlineStr">
        <is>
          <t>No es financiador. Solo sirve como directorio y vía de introducción.</t>
        </is>
      </c>
      <c r="I110" s="8" t="inlineStr">
        <is>
          <t>https://cesgar.es/sgr/</t>
        </is>
      </c>
    </row>
    <row r="111">
      <c r="A111" s="8" t="inlineStr">
        <is>
          <t>Angulas Aguinaga</t>
        </is>
      </c>
      <c r="B111" s="8" t="inlineStr">
        <is>
          <t>industrial_agro</t>
        </is>
      </c>
      <c r="C111" s="8" t="inlineStr">
        <is>
          <t>Irura (Gipuzkoa)</t>
        </is>
      </c>
      <c r="D111" s="8" t="inlineStr">
        <is>
          <t>https://www.angulas-aguinaga.es/</t>
        </is>
      </c>
      <c r="E111" s="8" t="n">
        <v>38</v>
      </c>
      <c r="F111" s="8" t="inlineStr">
        <is>
          <t>C</t>
        </is>
      </c>
      <c r="G111" s="8" t="inlineStr">
        <is>
          <t>Encaje bajo (score &lt;55) | Nucleo de negocio en surimi y producto del mar sin encaje directo con microbrotes. Sede en Gipuzkoa. No publica ticket ni proceso de inversion propio</t>
        </is>
      </c>
      <c r="H111" s="8" t="inlineStr">
        <is>
          <t>Nucleo de negocio en surimi y producto del mar sin encaje directo con microbrotes. Sede en Gipuzkoa. No publica ticket ni proceso de inversion propio</t>
        </is>
      </c>
      <c r="I111" s="8" t="inlineStr">
        <is>
          <t>https://www.innobasque.eus/nota-prensa/angulas-aguinaga-e-innobasque-acercan-la-innovacion-abierta-y-los-ecosistemas-de-innovacion-a-organizaciones-vascas/</t>
        </is>
      </c>
    </row>
    <row r="112">
      <c r="A112" s="8" t="inlineStr">
        <is>
          <t>BDKapital (Business Dream Factory PSFP CNMV numero 23)</t>
        </is>
      </c>
      <c r="B112" s="8" t="inlineStr">
        <is>
          <t>crowdfunding</t>
        </is>
      </c>
      <c r="C112" s="8" t="inlineStr">
        <is>
          <t>Espana</t>
        </is>
      </c>
      <c r="D112" s="8" t="inlineStr">
        <is>
          <t>https://www.bdkapital.es/</t>
        </is>
      </c>
      <c r="E112" s="8" t="n">
        <v>38</v>
      </c>
      <c r="F112" s="8" t="inlineStr">
        <is>
          <t>C</t>
        </is>
      </c>
      <c r="G112" s="8" t="inlineStr">
        <is>
          <t>Encaje bajo (score &lt;55) | Web con contenido publico casi nulo en la verificacion. Sin evidencia de operaciones cerradas.</t>
        </is>
      </c>
      <c r="H112" s="8" t="inlineStr">
        <is>
          <t>Web con contenido publico casi nulo en la verificacion. Sin evidencia de operaciones cerradas.</t>
        </is>
      </c>
      <c r="I112" s="8" t="inlineStr">
        <is>
          <t>https://www.cnmv.es/portal/consultas/servicios-financiacion-participativa/listado-proveedores?lang=es</t>
        </is>
      </c>
    </row>
    <row r="113">
      <c r="A113" s="8" t="inlineStr">
        <is>
          <t>CDTI Innvierte (SICC)</t>
        </is>
      </c>
      <c r="B113" s="8" t="inlineStr">
        <is>
          <t>publico_coinversor</t>
        </is>
      </c>
      <c r="C113" s="8" t="inlineStr">
        <is>
          <t>Madrid</t>
        </is>
      </c>
      <c r="D113" s="8" t="inlineStr">
        <is>
          <t>https://www.webcapitalriesgo.com/agrosingularity-cierra-una-ronda-de-e1m-liderada-por-tech-transfer-agrifood-tokavi-activos-y-equity4good-ship2b/</t>
        </is>
      </c>
      <c r="E113" s="8" t="n">
        <v>38</v>
      </c>
      <c r="F113" s="8" t="inlineStr">
        <is>
          <t>C</t>
        </is>
      </c>
      <c r="G113" s="8" t="inlineStr">
        <is>
          <t>Encaje bajo (score &lt;55) | NUNCA LIDERA: exige un inversor privado acreditado que valide la operacion, y ese es justamente el cuello de botella de Rootflow. CDTI ya figura en el pipeline. Plazos administrativos largos.</t>
        </is>
      </c>
      <c r="H113" s="8" t="inlineStr">
        <is>
          <t>NUNCA LIDERA: exige un inversor privado acreditado que valide la operacion, y ese es justamente el cuello de botella de Rootflow. CDTI ya figura en el pipeline. Plazos administrativos largos.</t>
        </is>
      </c>
      <c r="I113" s="8" t="inlineStr">
        <is>
          <t>https://www.alimarket.es/alimentacion/noticia/411862/neboda-levanta-1-8-m--para-consolidar-su-produccion-en-agricultura-vertical-a-escala-preindustrial</t>
        </is>
      </c>
    </row>
    <row r="114">
      <c r="A114" s="8" t="inlineStr">
        <is>
          <t>Cresor (Stockcrowd Platform PSFP CNMV numero 19)</t>
        </is>
      </c>
      <c r="B114" s="8" t="inlineStr">
        <is>
          <t>crowdfunding</t>
        </is>
      </c>
      <c r="C114" s="8" t="inlineStr">
        <is>
          <t>Barcelona</t>
        </is>
      </c>
      <c r="D114" s="8" t="inlineStr">
        <is>
          <t>https://www.cresor.com/</t>
        </is>
      </c>
      <c r="E114" s="8" t="n">
        <v>38</v>
      </c>
      <c r="F114" s="8" t="inlineStr">
        <is>
          <t>C</t>
        </is>
      </c>
      <c r="G114" s="8" t="inlineStr">
        <is>
          <t>Encaje bajo (score &lt;55) | Foco predominante inmobiliario. Solo deuda. Encaje bajo con una ronda de fondos propios.</t>
        </is>
      </c>
      <c r="H114" s="8" t="inlineStr">
        <is>
          <t>Foco predominante inmobiliario. Solo deuda. Encaje bajo con una ronda de fondos propios.</t>
        </is>
      </c>
      <c r="I114" s="8" t="inlineStr">
        <is>
          <t>https://www.cnmv.es/portal/consultas/servicios-financiacion-participativa/listado-proveedores?lang=es</t>
        </is>
      </c>
    </row>
    <row r="115">
      <c r="A115" s="8" t="inlineStr">
        <is>
          <t>Crowdfunding Bizkaia PSFP S.L.</t>
        </is>
      </c>
      <c r="B115" s="8" t="inlineStr">
        <is>
          <t>crowdfunding</t>
        </is>
      </c>
      <c r="C115" s="8" t="inlineStr">
        <is>
          <t>Bilbao</t>
        </is>
      </c>
      <c r="D115" s="8" t="inlineStr">
        <is>
          <t>https://crowdfundingbizkaia.com/</t>
        </is>
      </c>
      <c r="E115" s="8" t="n">
        <v>38</v>
      </c>
      <c r="F115" s="8" t="inlineStr">
        <is>
          <t>C</t>
        </is>
      </c>
      <c r="G115" s="8" t="inlineStr">
        <is>
          <t>Encaje bajo (score &lt;55) | Solo financia empresas de Bizkaia: Rootflow no es elegible. Se incluye como referencia de modelo, no como inversor accesible.</t>
        </is>
      </c>
      <c r="H115" s="8" t="inlineStr">
        <is>
          <t>Solo financia empresas de Bizkaia: Rootflow no es elegible. Se incluye como referencia de modelo, no como inversor accesible.</t>
        </is>
      </c>
      <c r="I115" s="8" t="inlineStr">
        <is>
          <t>https://crowdfundingbizkaia.com/es/</t>
        </is>
      </c>
    </row>
    <row r="116">
      <c r="A116" s="8" t="inlineStr">
        <is>
          <t>DIA Espana (Nexus by DIA)</t>
        </is>
      </c>
      <c r="B116" s="8" t="inlineStr">
        <is>
          <t>cadena_valor</t>
        </is>
      </c>
      <c r="C116" s="8" t="inlineStr">
        <is>
          <t>Las Rozas de Madrid</t>
        </is>
      </c>
      <c r="D116" s="8" t="inlineStr">
        <is>
          <t>https://www.diacorporate.com</t>
        </is>
      </c>
      <c r="E116" s="8" t="n">
        <v>38</v>
      </c>
      <c r="F116" s="8" t="inlineStr">
        <is>
          <t>C</t>
        </is>
      </c>
      <c r="G116" s="8" t="inlineStr">
        <is>
          <t>Encaje bajo (score &lt;55) | El programa Nexus es antiguo y sin evidencia de continuidad reciente. No hay vehiculo inversor. DIA esta en reestructuracion y prioriza precio sobre premium</t>
        </is>
      </c>
      <c r="H116" s="8" t="inlineStr">
        <is>
          <t>El programa Nexus es antiguo y sin evidencia de continuidad reciente. No hay vehiculo inversor. DIA esta en reestructuracion y prioriza precio sobre premium</t>
        </is>
      </c>
      <c r="I116" s="8" t="inlineStr">
        <is>
          <t>https://lmarks.com/case-study/nexus-by-dia/</t>
        </is>
      </c>
    </row>
    <row r="117">
      <c r="A117" s="8" t="inlineStr">
        <is>
          <t>Enagas Emprende</t>
        </is>
      </c>
      <c r="B117" s="8" t="inlineStr">
        <is>
          <t>cvc</t>
        </is>
      </c>
      <c r="C117" s="8" t="inlineStr">
        <is>
          <t>Madrid</t>
        </is>
      </c>
      <c r="D117" s="8" t="inlineStr">
        <is>
          <t>https://emprende.enagas.es/</t>
        </is>
      </c>
      <c r="E117" s="8" t="n">
        <v>38</v>
      </c>
      <c r="F117" s="8" t="inlineStr">
        <is>
          <t>C</t>
        </is>
      </c>
      <c r="G117" s="8" t="inlineStr">
        <is>
          <t>Encaje bajo (score &lt;55) | Busca entre el 15 y el 30 por ciento del capital con asiento en consejo lo que choca con la linea roja de dilucion minima de los fundadores. Tesis energetica sin encaje alimentario. Ticket muy superior al rango objetivo</t>
        </is>
      </c>
      <c r="H117" s="8" t="inlineStr">
        <is>
          <t>Busca entre el 15 y el 30 por ciento del capital con asiento en consejo lo que choca con la linea roja de dilucion minima de los fundadores. Tesis energetica sin encaje alimentario. Ticket muy superior al rango objetivo</t>
        </is>
      </c>
      <c r="I117" s="8" t="inlineStr">
        <is>
          <t>https://emprende.enagas.es/en/invertimosenstartups/</t>
        </is>
      </c>
    </row>
    <row r="118">
      <c r="A118" s="8" t="inlineStr">
        <is>
          <t>GoHub Ventures (Global Omnium)</t>
        </is>
      </c>
      <c r="B118" s="8" t="inlineStr">
        <is>
          <t>cvc</t>
        </is>
      </c>
      <c r="C118" s="8" t="inlineStr">
        <is>
          <t>Valencia</t>
        </is>
      </c>
      <c r="D118" s="8" t="inlineStr">
        <is>
          <t>https://gohubventures.medium.com/gohub-launches-the-global-water-challenge-up-to-3m-of-investment-in-each-startup-for-the-best-ab28810ef11f</t>
        </is>
      </c>
      <c r="E118" s="8" t="n">
        <v>38</v>
      </c>
      <c r="F118" s="8" t="inlineStr">
        <is>
          <t>C</t>
        </is>
      </c>
      <c r="G118" s="8" t="inlineStr">
        <is>
          <t>Encaje bajo (score &lt;55) | TICKET DE 0,5 a 3 M EUR y tesis deeptech: buscan proveedores de TECNOLOGIA del agua, no usuarios eficientes de agua. Rootflow no vende tecnologia hidrica. Encaje inversor muy bajo.</t>
        </is>
      </c>
      <c r="H118" s="8" t="inlineStr">
        <is>
          <t>TICKET DE 0,5 a 3 M EUR y tesis deeptech: buscan proveedores de TECNOLOGIA del agua, no usuarios eficientes de agua. Rootflow no vende tecnologia hidrica. Encaje inversor muy bajo.</t>
        </is>
      </c>
      <c r="I118" s="8" t="inlineStr">
        <is>
          <t>https://www.iagua.es/noticias/global-omnium/gohub-lanza-the-global-water-challenge-eu3m-inversion-startup-desafios-agua</t>
        </is>
      </c>
    </row>
    <row r="119">
      <c r="A119" s="8" t="inlineStr">
        <is>
          <t>Grupo Gourmets</t>
        </is>
      </c>
      <c r="B119" s="8" t="inlineStr">
        <is>
          <t>cadena_valor</t>
        </is>
      </c>
      <c r="C119" s="8" t="inlineStr">
        <is>
          <t>Madrid</t>
        </is>
      </c>
      <c r="D119" s="8" t="inlineStr">
        <is>
          <t>https://www.gourmets.net/</t>
        </is>
      </c>
      <c r="E119" s="8" t="n">
        <v>38</v>
      </c>
      <c r="F119" s="8" t="inlineStr">
        <is>
          <t>C</t>
        </is>
      </c>
      <c r="G119" s="8" t="inlineStr">
        <is>
          <t>Encaje bajo (score &lt;55) | Editorial y ferial: no es inversora. Valor exclusivamente de canal y notoriedad.</t>
        </is>
      </c>
      <c r="H119" s="8" t="inlineStr">
        <is>
          <t>Editorial y ferial: no es inversora. Valor exclusivamente de canal y notoriedad.</t>
        </is>
      </c>
      <c r="I119" s="8" t="inlineStr">
        <is>
          <t>https://www.gourmets.net/salon-gourmets/datos-de-interes-en</t>
        </is>
      </c>
    </row>
    <row r="120">
      <c r="A120" s="8" t="inlineStr">
        <is>
          <t>Impact Bridge (IB Deuda Impacto Espana)</t>
        </is>
      </c>
      <c r="B120" s="8" t="inlineStr">
        <is>
          <t>deuda_alternativa</t>
        </is>
      </c>
      <c r="C120" s="8" t="inlineStr">
        <is>
          <t>Madrid</t>
        </is>
      </c>
      <c r="D120" s="8" t="inlineStr">
        <is>
          <t>https://www.impactbridge.com/</t>
        </is>
      </c>
      <c r="E120" s="8" t="n">
        <v>38</v>
      </c>
      <c r="F120" s="8" t="inlineStr">
        <is>
          <t>C</t>
        </is>
      </c>
      <c r="G120" s="8" t="inlineStr">
        <is>
          <t>Encaje bajo (score &lt;55) | TAMANO MEDIO POR OPERACION ~3,7 M EUR (147 M EUR entre unos 40 proyectos): 37x la ronda de Rootflow. Financia pymes consolidadas, no companias de 183 k EUR de facturacion. Instrumento perfecto, escala imposible.</t>
        </is>
      </c>
      <c r="H120" s="8" t="inlineStr">
        <is>
          <t>TAMANO MEDIO POR OPERACION ~3,7 M EUR (147 M EUR entre unos 40 proyectos): 37x la ronda de Rootflow. Financia pymes consolidadas, no companias de 183 k EUR de facturacion. Instrumento perfecto, escala imposible.</t>
        </is>
      </c>
      <c r="I120" s="8" t="inlineStr">
        <is>
          <t>https://www.fundssociety.com/es/noticias/alternativos/impact-bridge-supera-los-147-millones-de-euros-en-compromisos-en-el-fondo-ib-deuda-impacto-espana-impulsado-por-el-fei-y-microbank/</t>
        </is>
      </c>
    </row>
    <row r="121">
      <c r="A121" s="8" t="inlineStr">
        <is>
          <t>Instituto de la Empresa Familiar</t>
        </is>
      </c>
      <c r="B121" s="8" t="inlineStr">
        <is>
          <t>family_office</t>
        </is>
      </c>
      <c r="C121" s="8" t="inlineStr">
        <is>
          <t>Madrid y Barcelona</t>
        </is>
      </c>
      <c r="D121" s="8" t="inlineStr">
        <is>
          <t>https://www.iefamiliar.com/</t>
        </is>
      </c>
      <c r="E121" s="8" t="n">
        <v>38</v>
      </c>
      <c r="F121" s="8" t="inlineStr">
        <is>
          <t>C</t>
        </is>
      </c>
      <c r="G121" s="8" t="inlineStr">
        <is>
          <t>Encaje bajo (score &lt;55) | NO ES UN INVERSOR: no invierte ni intermedia operaciones. Solo sirve como canal de acceso y eventos. Acceso restringido a asociados.</t>
        </is>
      </c>
      <c r="H121" s="8" t="inlineStr">
        <is>
          <t>NO ES UN INVERSOR: no invierte ni intermedia operaciones. Solo sirve como canal de acceso y eventos. Acceso restringido a asociados.</t>
        </is>
      </c>
      <c r="I121" s="8" t="inlineStr">
        <is>
          <t>https://www.iefamiliar.com/</t>
        </is>
      </c>
    </row>
    <row r="122">
      <c r="A122" s="8" t="inlineStr">
        <is>
          <t>Orilla Asset Management</t>
        </is>
      </c>
      <c r="B122" s="8" t="inlineStr">
        <is>
          <t>family_office</t>
        </is>
      </c>
      <c r="C122" s="8" t="inlineStr">
        <is>
          <t>Madrid</t>
        </is>
      </c>
      <c r="D122" s="8" t="inlineStr">
        <is>
          <t>https://orillaam.com/</t>
        </is>
      </c>
      <c r="E122" s="8" t="n">
        <v>38</v>
      </c>
      <c r="F122" s="8" t="inlineStr">
        <is>
          <t>C</t>
        </is>
      </c>
      <c r="G122" s="8" t="inlineStr">
        <is>
          <t>Encaje bajo (score &lt;55) | Sin tesis agro ni food. Tickets historicos de varios millones. Acceso solo por intro calida.</t>
        </is>
      </c>
      <c r="H122" s="8" t="inlineStr">
        <is>
          <t>Sin tesis agro ni food. Tickets historicos de varios millones. Acceso solo por intro calida.</t>
        </is>
      </c>
      <c r="I122" s="8" t="inlineStr">
        <is>
          <t>https://orillaam.com/en/</t>
        </is>
      </c>
    </row>
    <row r="123">
      <c r="A123" s="8" t="inlineStr">
        <is>
          <t>Serunion (Grupo Elior)</t>
        </is>
      </c>
      <c r="B123" s="8" t="inlineStr">
        <is>
          <t>cadena_valor</t>
        </is>
      </c>
      <c r="C123" s="8" t="inlineStr">
        <is>
          <t>Barcelona</t>
        </is>
      </c>
      <c r="D123" s="8" t="inlineStr">
        <is>
          <t>https://www.serunion.es/</t>
        </is>
      </c>
      <c r="E123" s="8" t="n">
        <v>38</v>
      </c>
      <c r="F123" s="8" t="inlineStr">
        <is>
          <t>C</t>
        </is>
      </c>
      <c r="G123" s="8" t="inlineStr">
        <is>
          <t>Encaje bajo (score &lt;55) | Multinacional con compras centralizadas y precio muy presionado. Microbrotes premium desencajan con su ticket medio por comensal.</t>
        </is>
      </c>
      <c r="H123" s="8" t="inlineStr">
        <is>
          <t>Multinacional con compras centralizadas y precio muy presionado. Microbrotes premium desencajan con su ticket medio por comensal.</t>
        </is>
      </c>
      <c r="I123" s="8" t="inlineStr">
        <is>
          <t>https://www.serunion.es/es</t>
        </is>
      </c>
    </row>
    <row r="124">
      <c r="A124" s="8" t="inlineStr">
        <is>
          <t>Verdifresh S.L.U.</t>
        </is>
      </c>
      <c r="B124" s="8" t="inlineStr">
        <is>
          <t>industrial_agro</t>
        </is>
      </c>
      <c r="C124" s="8" t="inlineStr">
        <is>
          <t>Cheste (Valencia)</t>
        </is>
      </c>
      <c r="D124" s="8" t="inlineStr">
        <is>
          <t>https://www.verdifresh.es/</t>
        </is>
      </c>
      <c r="E124" s="8" t="n">
        <v>38</v>
      </c>
      <c r="F124" s="8" t="inlineStr">
        <is>
          <t>C</t>
        </is>
      </c>
      <c r="G124" s="8" t="inlineStr">
        <is>
          <t>Encaje bajo (score &lt;55) | Sistema cerrado de interproveedor: su estrategia la marca Mercadona y no invierte fuera de ese marco. Encaje inversor muy bajo.</t>
        </is>
      </c>
      <c r="H124" s="8" t="inlineStr">
        <is>
          <t>Sistema cerrado de interproveedor: su estrategia la marca Mercadona y no invierte fuera de ese marco. Encaje inversor muy bajo.</t>
        </is>
      </c>
      <c r="I124" s="8" t="inlineStr">
        <is>
          <t>https://www.alimarket.es/alimentacion/noticia/251412/el-sector-de-iv-gama-demanda-mas-espacio-en-los-supermercados</t>
        </is>
      </c>
    </row>
    <row r="125">
      <c r="A125" s="8" t="inlineStr">
        <is>
          <t>Acurio Ventures (ex All Iron Ventures)</t>
        </is>
      </c>
      <c r="B125" s="8" t="inlineStr">
        <is>
          <t>vc</t>
        </is>
      </c>
      <c r="C125" s="8" t="inlineStr">
        <is>
          <t>Bilbao</t>
        </is>
      </c>
      <c r="D125" s="8" t="inlineStr">
        <is>
          <t>https://www.acurio.vc/</t>
        </is>
      </c>
      <c r="E125" s="8" t="n">
        <v>36</v>
      </c>
      <c r="F125" s="8" t="inlineStr">
        <is>
          <t>C</t>
        </is>
      </c>
      <c r="G125" s="8" t="inlineStr">
        <is>
          <t>Encaje bajo (score &lt;55) | Ticket minimo de 300 k€, por encima de la ronda completa de capital privado de Rootflow. Sin foco agro. Bilbao.</t>
        </is>
      </c>
      <c r="H125" s="8" t="inlineStr">
        <is>
          <t>Ticket minimo de 300 k€, por encima de la ronda completa de capital privado de Rootflow. Sin foco agro. Bilbao.</t>
        </is>
      </c>
      <c r="I125" s="8" t="inlineStr">
        <is>
          <t>https://www.vestbee.com/insights/articles/acurio-ventures-closes-150-m-fund</t>
        </is>
      </c>
    </row>
    <row r="126">
      <c r="A126" s="8" t="inlineStr">
        <is>
          <t>Draper B1</t>
        </is>
      </c>
      <c r="B126" s="8" t="inlineStr">
        <is>
          <t>vc</t>
        </is>
      </c>
      <c r="C126" s="8" t="inlineStr">
        <is>
          <t>Valencia</t>
        </is>
      </c>
      <c r="D126" s="8" t="inlineStr">
        <is>
          <t>https://startupintros.com/orgs/draper-b1</t>
        </is>
      </c>
      <c r="E126" s="8" t="n">
        <v>36</v>
      </c>
      <c r="F126" s="8" t="inlineStr">
        <is>
          <t>C</t>
        </is>
      </c>
      <c r="G126" s="8" t="inlineStr">
        <is>
          <t>Encaje bajo (score &lt;55) | Tesis deeptech sin relacion con produccion agricola. Ticket no publicado pero incompatible por perfil con una ronda de 100 k EUR en participativo. Base en Valencia.</t>
        </is>
      </c>
      <c r="H126" s="8" t="inlineStr">
        <is>
          <t>Tesis deeptech sin relacion con produccion agricola. Ticket no publicado pero incompatible por perfil con una ronda de 100 k EUR en participativo. Base en Valencia.</t>
        </is>
      </c>
      <c r="I126" s="8" t="inlineStr">
        <is>
          <t>https://capital-riesgo.es/es/articles/draper-b1-invierte-4-millones-en-deep-tech-durante-2025/</t>
        </is>
      </c>
    </row>
    <row r="127">
      <c r="A127" s="8" t="inlineStr">
        <is>
          <t>Familia Martinez</t>
        </is>
      </c>
      <c r="B127" s="8" t="inlineStr">
        <is>
          <t>industrial_agro</t>
        </is>
      </c>
      <c r="C127" s="8" t="inlineStr">
        <is>
          <t>Valencia</t>
        </is>
      </c>
      <c r="D127" s="8" t="inlineStr">
        <is>
          <t>https://www.familiamartinez.com/</t>
        </is>
      </c>
      <c r="E127" s="8" t="n">
        <v>36</v>
      </c>
      <c r="F127" s="8" t="inlineStr">
        <is>
          <t>C</t>
        </is>
      </c>
      <c r="G127" s="8" t="inlineStr">
        <is>
          <t>Encaje bajo (score &lt;55) | Solo invierte a traves del programa KM ZERO y no hay proceso directo publicado. Sede en Valencia. Sin ticket publicado</t>
        </is>
      </c>
      <c r="H127" s="8" t="inlineStr">
        <is>
          <t>Solo invierte a traves del programa KM ZERO y no hay proceso directo publicado. Sede en Valencia. Sin ticket publicado</t>
        </is>
      </c>
      <c r="I127" s="8" t="inlineStr">
        <is>
          <t>https://ecosistemastartup.com/km-zero-2026-40-me-para-startups-foodtech-en-espana-y-latam/</t>
        </is>
      </c>
    </row>
    <row r="128">
      <c r="A128" s="8" t="inlineStr">
        <is>
          <t>González Byass</t>
        </is>
      </c>
      <c r="B128" s="8" t="inlineStr">
        <is>
          <t>family_office</t>
        </is>
      </c>
      <c r="C128" s="8" t="inlineStr">
        <is>
          <t>Jerez de la Frontera (Cádiz)</t>
        </is>
      </c>
      <c r="D128" s="8" t="inlineStr">
        <is>
          <t>https://www.gonzalezbyass.com/</t>
        </is>
      </c>
      <c r="E128" s="8" t="n">
        <v>36</v>
      </c>
      <c r="F128" s="8" t="inlineStr">
        <is>
          <t>C</t>
        </is>
      </c>
      <c r="G128" s="8" t="inlineStr">
        <is>
          <t>Encaje bajo (score &lt;55) | Sin evidencia publica de programa de inversion en terceros ni de family office estructurado. Jerez, no Madrid. Es prospeccion en frio.</t>
        </is>
      </c>
      <c r="H128" s="8" t="inlineStr">
        <is>
          <t>Sin evidencia publica de programa de inversion en terceros ni de family office estructurado. Jerez, no Madrid. Es prospeccion en frio.</t>
        </is>
      </c>
      <c r="I128" s="8" t="inlineStr">
        <is>
          <t>https://www.gonzalezbyass.com/es</t>
        </is>
      </c>
    </row>
    <row r="129">
      <c r="A129" s="8" t="inlineStr">
        <is>
          <t>Grey Silo Ventures</t>
        </is>
      </c>
      <c r="B129" s="8" t="inlineStr">
        <is>
          <t>vc</t>
        </is>
      </c>
      <c r="C129" s="8" t="inlineStr">
        <is>
          <t>Vicenza</t>
        </is>
      </c>
      <c r="D129" s="8" t="inlineStr">
        <is>
          <t>https://www.greysiloventures.com/</t>
        </is>
      </c>
      <c r="E129" s="8" t="n">
        <v>36</v>
      </c>
      <c r="F129" s="8" t="inlineStr">
        <is>
          <t>C</t>
        </is>
      </c>
      <c r="G129" s="8" t="inlineStr">
        <is>
          <t>Encaje bajo (score &lt;55) | Ticket minimo 300 k EUR, 3x la ronda privada. Tesis de INGREDIENTES, no de produccion hortofruticola. Solo 2-4 inversiones al ano. Sin presencia en Espana.</t>
        </is>
      </c>
      <c r="H129" s="8" t="inlineStr">
        <is>
          <t>Ticket minimo 300 k EUR, 3x la ronda privada. Tesis de INGREDIENTES, no de produccion hortofruticola. Solo 2-4 inversiones al ano. Sin presencia en Espana.</t>
        </is>
      </c>
      <c r="I129" s="8" t="inlineStr">
        <is>
          <t>https://www.foodnavigator.com/Article/2022/05/26/Grey-Silo-Meet-the-VC-targeting-next-gen-ingredients-in-Europe-and-Israel/</t>
        </is>
      </c>
    </row>
    <row r="130">
      <c r="A130" s="8" t="inlineStr">
        <is>
          <t>Grupo Osborne</t>
        </is>
      </c>
      <c r="B130" s="8" t="inlineStr">
        <is>
          <t>family_office</t>
        </is>
      </c>
      <c r="C130" s="8" t="inlineStr">
        <is>
          <t>El Puerto de Santa María (Cádiz)</t>
        </is>
      </c>
      <c r="D130" s="8" t="inlineStr">
        <is>
          <t>https://www.osborne.es/</t>
        </is>
      </c>
      <c r="E130" s="8" t="n">
        <v>36</v>
      </c>
      <c r="F130" s="8" t="inlineStr">
        <is>
          <t>C</t>
        </is>
      </c>
      <c r="G130" s="8" t="inlineStr">
        <is>
          <t>Encaje bajo (score &lt;55) | Web corporativa muy limitada. Sin evidencia de vehiculo inversor propio. Verificar relacion con Sherry Ventures antes de duplicar el contacto.</t>
        </is>
      </c>
      <c r="H130" s="8" t="inlineStr">
        <is>
          <t>Web corporativa muy limitada. Sin evidencia de vehiculo inversor propio. Verificar relacion con Sherry Ventures antes de duplicar el contacto.</t>
        </is>
      </c>
      <c r="I130" s="8" t="inlineStr">
        <is>
          <t>https://www.osborne.es/</t>
        </is>
      </c>
    </row>
    <row r="131">
      <c r="A131" s="8" t="inlineStr">
        <is>
          <t>Iberdrola Ventures PERSEO</t>
        </is>
      </c>
      <c r="B131" s="8" t="inlineStr">
        <is>
          <t>cvc</t>
        </is>
      </c>
      <c r="C131" s="8" t="inlineStr">
        <is>
          <t>Madrid</t>
        </is>
      </c>
      <c r="D131" s="8" t="inlineStr">
        <is>
          <t>https://www.iberdrola.com/about-us/our-innovation-model/international-startup-program-perseo</t>
        </is>
      </c>
      <c r="E131" s="8" t="n">
        <v>36</v>
      </c>
      <c r="F131" s="8" t="inlineStr">
        <is>
          <t>C</t>
        </is>
      </c>
      <c r="G131" s="8" t="inlineStr">
        <is>
          <t>Encaje bajo (score &lt;55) | TICKET DE ORDEN DE MILLONES y tesis exclusivamente energetica. Rootflow seria cliente, no participada. Comite corporativo largo. Encaje inversor nulo.</t>
        </is>
      </c>
      <c r="H131" s="8" t="inlineStr">
        <is>
          <t>TICKET DE ORDEN DE MILLONES y tesis exclusivamente energetica. Rootflow seria cliente, no participada. Comite corporativo largo. Encaje inversor nulo.</t>
        </is>
      </c>
      <c r="I131" s="8" t="inlineStr">
        <is>
          <t>https://www.iberdrola.com/press-room/news/detail/iberdrola-ramps-venture-strategy-allocating-million-invest-innovative-industrial-companies-energy-transition</t>
        </is>
      </c>
    </row>
    <row r="132">
      <c r="A132" s="8" t="inlineStr">
        <is>
          <t>Oquendo Capital</t>
        </is>
      </c>
      <c r="B132" s="8" t="inlineStr">
        <is>
          <t>deuda_alternativa</t>
        </is>
      </c>
      <c r="C132" s="8" t="inlineStr">
        <is>
          <t>Madrid</t>
        </is>
      </c>
      <c r="D132" s="8" t="inlineStr">
        <is>
          <t>https://www.oquendocapital.com</t>
        </is>
      </c>
      <c r="E132" s="8" t="n">
        <v>36</v>
      </c>
      <c r="F132" s="8" t="inlineStr">
        <is>
          <t>C</t>
        </is>
      </c>
      <c r="G132" s="8" t="inlineStr">
        <is>
          <t>Encaje bajo (score &lt;55) | Fue la gestora más activa en deuda privada en España con diez operaciones, pero su ticket mínimo está en varios millones de euros, órdenes de magnitud por encima de esta ronda. Descartado para 2026.</t>
        </is>
      </c>
      <c r="H132" s="8" t="inlineStr">
        <is>
          <t>Fue la gestora más activa en deuda privada en España con diez operaciones, pero su ticket mínimo está en varios millones de euros, órdenes de magnitud por encima de esta ronda. Descartado para 2026.</t>
        </is>
      </c>
      <c r="I132" s="8" t="inlineStr">
        <is>
          <t>https://www.oquendocapital.com/</t>
        </is>
      </c>
    </row>
    <row r="133">
      <c r="A133" s="8" t="inlineStr">
        <is>
          <t>Signify Iberia (Philips Horticulture LED)</t>
        </is>
      </c>
      <c r="B133" s="8" t="inlineStr">
        <is>
          <t>cadena_valor</t>
        </is>
      </c>
      <c r="C133" s="8" t="inlineStr">
        <is>
          <t>Madrid</t>
        </is>
      </c>
      <c r="D133" s="8" t="inlineStr">
        <is>
          <t>https://www.lighting.philips.es/areas-aplicacion/specialist-applications/horticultura</t>
        </is>
      </c>
      <c r="E133" s="8" t="n">
        <v>36</v>
      </c>
      <c r="F133" s="8" t="inlineStr">
        <is>
          <t>C</t>
        </is>
      </c>
      <c r="G133" s="8" t="inlineStr">
        <is>
          <t>Encaje bajo (score &lt;55) | Multinacional cotizada. No invierte tickets de 20-100 k EUR en clientes. Encaje solo como acuerdo de showroom o descuento.</t>
        </is>
      </c>
      <c r="H133" s="8" t="inlineStr">
        <is>
          <t>Multinacional cotizada. No invierte tickets de 20-100 k EUR en clientes. Encaje solo como acuerdo de showroom o descuento.</t>
        </is>
      </c>
      <c r="I133" s="8" t="inlineStr">
        <is>
          <t>https://www.lighting.philips.es/areas-aplicacion/specialist-applications/horticultura</t>
        </is>
      </c>
    </row>
    <row r="134">
      <c r="A134" s="8" t="inlineStr">
        <is>
          <t>Vicky Foods (Dulcesol)</t>
        </is>
      </c>
      <c r="B134" s="8" t="inlineStr">
        <is>
          <t>industrial_agro</t>
        </is>
      </c>
      <c r="C134" s="8" t="inlineStr">
        <is>
          <t>Villalonga (Valencia)</t>
        </is>
      </c>
      <c r="D134" s="8" t="inlineStr">
        <is>
          <t>https://www.vickyfoods.es/</t>
        </is>
      </c>
      <c r="E134" s="8" t="n">
        <v>36</v>
      </c>
      <c r="F134" s="8" t="inlineStr">
        <is>
          <t>C</t>
        </is>
      </c>
      <c r="G134" s="8" t="inlineStr">
        <is>
          <t>Encaje bajo (score &lt;55) | Negocio nuclear en bolleria y panaderia. Invierte via KM ZERO y no de forma directa y abierta. Sede en Valencia sin operacion productiva en Madrid</t>
        </is>
      </c>
      <c r="H134" s="8" t="inlineStr">
        <is>
          <t>Negocio nuclear en bolleria y panaderia. Invierte via KM ZERO y no de forma directa y abierta. Sede en Valencia sin operacion productiva en Madrid</t>
        </is>
      </c>
      <c r="I134" s="8" t="inlineStr">
        <is>
          <t>https://www.alimarket.es/alimentacion/noticia/299970/dulcesol-se-convierte-en-vicky-foods--anuncia-inversiones-de-150-m-y-compra-una-start-up-de-ecologicos</t>
        </is>
      </c>
    </row>
    <row r="135">
      <c r="A135" s="8" t="inlineStr">
        <is>
          <t>Vivegreens</t>
        </is>
      </c>
      <c r="B135" s="8" t="inlineStr">
        <is>
          <t>industrial_agro</t>
        </is>
      </c>
      <c r="C135" s="8" t="inlineStr">
        <is>
          <t>Espana</t>
        </is>
      </c>
      <c r="D135" s="8" t="inlineStr">
        <is>
          <t>https://vivegreens.es/</t>
        </is>
      </c>
      <c r="E135" s="8" t="n">
        <v>36</v>
      </c>
      <c r="F135" s="8" t="inlineStr">
        <is>
          <t>C</t>
        </is>
      </c>
      <c r="G135" s="8" t="inlineStr">
        <is>
          <t>COMPETIDOR - tratar como posible adquirente, no como inversor | Encaje bajo (score &lt;55) | Competidor directo. Solo tiene sentido con NDA y en clave de consolidacion.</t>
        </is>
      </c>
      <c r="H135" s="8" t="inlineStr">
        <is>
          <t>Competidor directo. Solo tiene sentido con NDA y en clave de consolidacion.</t>
        </is>
      </c>
      <c r="I135" s="8" t="inlineStr">
        <is>
          <t>https://vivegreens.es/</t>
        </is>
      </c>
    </row>
    <row r="136">
      <c r="A136" s="8" t="inlineStr">
        <is>
          <t>Adventurees Capital PFP S.L. (Alius Cap)</t>
        </is>
      </c>
      <c r="B136" s="8" t="inlineStr">
        <is>
          <t>crowdfunding</t>
        </is>
      </c>
      <c r="C136" s="8" t="inlineStr">
        <is>
          <t>Espana</t>
        </is>
      </c>
      <c r="D136" s="8" t="inlineStr">
        <is>
          <t>https://www.aliuscap.com/</t>
        </is>
      </c>
      <c r="E136" s="8" t="n">
        <v>35</v>
      </c>
      <c r="F136" s="8" t="inlineStr">
        <is>
          <t>C</t>
        </is>
      </c>
      <c r="G136" s="8" t="inlineStr">
        <is>
          <t>Encaje bajo (score &lt;55) | La web indicada en el registro de la CNMV no respondia en la fecha de verificacion. Confirmar que sigue operativa antes de contactar.</t>
        </is>
      </c>
      <c r="H136" s="8" t="inlineStr">
        <is>
          <t>La web indicada en el registro de la CNMV no respondia en la fecha de verificacion. Confirmar que sigue operativa antes de contactar.</t>
        </is>
      </c>
      <c r="I136" s="8" t="inlineStr">
        <is>
          <t>https://www.cnmv.es/portal/consultas/servicios-financiacion-participativa/listado-proveedores?lang=es</t>
        </is>
      </c>
    </row>
    <row r="137">
      <c r="A137" s="8" t="inlineStr">
        <is>
          <t>Alcampo (Auchan Retail Espana)</t>
        </is>
      </c>
      <c r="B137" s="8" t="inlineStr">
        <is>
          <t>cadena_valor</t>
        </is>
      </c>
      <c r="C137" s="8" t="inlineStr">
        <is>
          <t>Madrid</t>
        </is>
      </c>
      <c r="D137" s="8" t="inlineStr">
        <is>
          <t>https://www.alcampocorporativo.es</t>
        </is>
      </c>
      <c r="E137" s="8" t="n">
        <v>35</v>
      </c>
      <c r="F137" s="8" t="inlineStr">
        <is>
          <t>C</t>
        </is>
      </c>
      <c r="G137" s="8" t="inlineStr">
        <is>
          <t>Encaje bajo (score &lt;55) | No invierte en startups. Solo relacion comercial de compra. Negociacion de compras centralizada y presion en precio</t>
        </is>
      </c>
      <c r="H137" s="8" t="inlineStr">
        <is>
          <t>No invierte en startups. Solo relacion comercial de compra. Negociacion de compras centralizada y presion en precio</t>
        </is>
      </c>
      <c r="I137" s="8" t="inlineStr">
        <is>
          <t>https://ecomercioagrario.com/alcampo-realizo-compras-a-proveedores-espanoles-por-valor-de-3-735-mill-e/</t>
        </is>
      </c>
    </row>
    <row r="138">
      <c r="A138" s="8" t="inlineStr">
        <is>
          <t>Buecor and Partners PSFP</t>
        </is>
      </c>
      <c r="B138" s="8" t="inlineStr">
        <is>
          <t>crowdfunding</t>
        </is>
      </c>
      <c r="C138" s="8" t="inlineStr">
        <is>
          <t>Espana</t>
        </is>
      </c>
      <c r="D138" s="8" t="inlineStr">
        <is>
          <t>https://www.buecor.com/</t>
        </is>
      </c>
      <c r="E138" s="8" t="n">
        <v>35</v>
      </c>
      <c r="F138" s="8" t="inlineStr">
        <is>
          <t>C</t>
        </is>
      </c>
      <c r="G138" s="8" t="inlineStr">
        <is>
          <t>Encaje bajo (score &lt;55) | Web protegida contra acceso automatizado y sin informacion publica verificable sobre tesis ni operaciones.</t>
        </is>
      </c>
      <c r="H138" s="8" t="inlineStr">
        <is>
          <t>Web protegida contra acceso automatizado y sin informacion publica verificable sobre tesis ni operaciones.</t>
        </is>
      </c>
      <c r="I138" s="8" t="inlineStr">
        <is>
          <t>https://www.cnmv.es/portal/consultas/servicios-financiacion-participativa/listado-proveedores?lang=es</t>
        </is>
      </c>
    </row>
    <row r="139">
      <c r="A139" s="8" t="inlineStr">
        <is>
          <t>AECOC Plataforma de Innovacion Abierta</t>
        </is>
      </c>
      <c r="B139" s="8" t="inlineStr">
        <is>
          <t>aceleradora</t>
        </is>
      </c>
      <c r="C139" s="8" t="inlineStr">
        <is>
          <t>Barcelona</t>
        </is>
      </c>
      <c r="D139" s="8" t="inlineStr">
        <is>
          <t>https://www.aecoc.es/servicios/innovation-hub/plataforma-innovacion-abierta/</t>
        </is>
      </c>
      <c r="E139" s="8" t="n">
        <v>34</v>
      </c>
      <c r="F139" s="8" t="inlineStr">
        <is>
          <t>C</t>
        </is>
      </c>
      <c r="G139" s="8" t="inlineStr">
        <is>
          <t>Encaje bajo (score &lt;55) | Es un facilitador sectorial y no un inversor. No pone ticket. El acceso preferente es para empresas asociadas a AECOC lo que implica cuota</t>
        </is>
      </c>
      <c r="H139" s="8" t="inlineStr">
        <is>
          <t>Es un facilitador sectorial y no un inversor. No pone ticket. El acceso preferente es para empresas asociadas a AECOC lo que implica cuota</t>
        </is>
      </c>
      <c r="I139" s="8" t="inlineStr">
        <is>
          <t>https://www.aecoc.es/servicios/innovation-hub/plataforma-innovacion-abierta/</t>
        </is>
      </c>
    </row>
    <row r="140">
      <c r="A140" s="8" t="inlineStr">
        <is>
          <t>Bodegas Barbadillo</t>
        </is>
      </c>
      <c r="B140" s="8" t="inlineStr">
        <is>
          <t>family_office</t>
        </is>
      </c>
      <c r="C140" s="8" t="inlineStr">
        <is>
          <t>Sanlúcar de Barrameda (Cádiz)</t>
        </is>
      </c>
      <c r="D140" s="8" t="inlineStr">
        <is>
          <t>https://www.barbadillo.com/</t>
        </is>
      </c>
      <c r="E140" s="8" t="n">
        <v>34</v>
      </c>
      <c r="F140" s="8" t="inlineStr">
        <is>
          <t>C</t>
        </is>
      </c>
      <c r="G140" s="8" t="inlineStr">
        <is>
          <t>Encaje bajo (score &lt;55) | Sin evidencia de vehiculo inversor ni de operaciones en terceros. Cadiz, no Madrid. Prospeccion en frio.</t>
        </is>
      </c>
      <c r="H140" s="8" t="inlineStr">
        <is>
          <t>Sin evidencia de vehiculo inversor ni de operaciones en terceros. Cadiz, no Madrid. Prospeccion en frio.</t>
        </is>
      </c>
      <c r="I140" s="8" t="inlineStr">
        <is>
          <t>https://www.barbadillo.com/</t>
        </is>
      </c>
    </row>
    <row r="141">
      <c r="A141" s="8" t="inlineStr">
        <is>
          <t>Canal de Isabel II</t>
        </is>
      </c>
      <c r="B141" s="8" t="inlineStr">
        <is>
          <t>publico_coinversor</t>
        </is>
      </c>
      <c r="C141" s="8" t="inlineStr">
        <is>
          <t>Madrid</t>
        </is>
      </c>
      <c r="D141" s="8" t="inlineStr">
        <is>
          <t>https://www.canaldeisabelsegunda.es/</t>
        </is>
      </c>
      <c r="E141" s="8" t="n">
        <v>34</v>
      </c>
      <c r="F141" s="8" t="inlineStr">
        <is>
          <t>C</t>
        </is>
      </c>
      <c r="G141" s="8" t="inlineStr">
        <is>
          <t>Encaje bajo (score &lt;55) | No invierte en capital de empresas. Su via es convenio de I+D o licitacion publica con plazos administrativos incompatibles con un term sheet en seis semanas. Su foco es ciclo urbano del agua no agricultura</t>
        </is>
      </c>
      <c r="H141" s="8" t="inlineStr">
        <is>
          <t>No invierte en capital de empresas. Su via es convenio de I+D o licitacion publica con plazos administrativos incompatibles con un term sheet en seis semanas. Su foco es ciclo urbano del agua no agricultura</t>
        </is>
      </c>
      <c r="I141" s="8" t="inlineStr">
        <is>
          <t>https://www.canaldeisabelsegunda.es/en/-/convenios-investigacion-innovacion-canal-de-isabel-ii</t>
        </is>
      </c>
    </row>
    <row r="142">
      <c r="A142" s="8" t="inlineStr">
        <is>
          <t>Creas (Creas Impacto II)</t>
        </is>
      </c>
      <c r="B142" s="8" t="inlineStr">
        <is>
          <t>impacto</t>
        </is>
      </c>
      <c r="C142" s="8" t="inlineStr">
        <is>
          <t>Madrid</t>
        </is>
      </c>
      <c r="D142" s="8" t="inlineStr">
        <is>
          <t>https://creas.es/</t>
        </is>
      </c>
      <c r="E142" s="8" t="n">
        <v>34</v>
      </c>
      <c r="F142" s="8" t="inlineStr">
        <is>
          <t>C</t>
        </is>
      </c>
      <c r="G142" s="8" t="inlineStr">
        <is>
          <t>Encaje bajo (score &lt;55) | Fondo de CRECIMIENTO con traccion probada y tickets de millones: 10x+ la ronda. Foco declarado en impacto social (mayores, educacion, salud), no en agroalimentacion. Comite largo. NO ENCAJA.</t>
        </is>
      </c>
      <c r="H142" s="8" t="inlineStr">
        <is>
          <t>Fondo de CRECIMIENTO con traccion probada y tickets de millones: 10x+ la ronda. Foco declarado en impacto social (mayores, educacion, salud), no en agroalimentacion. Comite largo. NO ENCAJA.</t>
        </is>
      </c>
      <c r="I142" s="8" t="inlineStr">
        <is>
          <t>https://emprendedores.es/startups/creas-impacto-56-millones-inversion-de-impacto/</t>
        </is>
      </c>
    </row>
    <row r="143">
      <c r="A143" s="8" t="inlineStr">
        <is>
          <t>Ebro Talent (Fundacion Ebro Foods)</t>
        </is>
      </c>
      <c r="B143" s="8" t="inlineStr">
        <is>
          <t>aceleradora</t>
        </is>
      </c>
      <c r="C143" s="8" t="inlineStr">
        <is>
          <t>Madrid</t>
        </is>
      </c>
      <c r="D143" s="8" t="inlineStr">
        <is>
          <t>https://www.ebrofoods.es/</t>
        </is>
      </c>
      <c r="E143" s="8" t="n">
        <v>34</v>
      </c>
      <c r="F143" s="8" t="inlineStr">
        <is>
          <t>C</t>
        </is>
      </c>
      <c r="G143" s="8" t="inlineStr">
        <is>
          <t>Encaje bajo (score &lt;55) | Es un premio de innovacion y no una via de inversion. Sin ticket publicado ni vehiculo de capital. Foco corporativo en arroz y pasta</t>
        </is>
      </c>
      <c r="H143" s="8" t="inlineStr">
        <is>
          <t>Es un premio de innovacion y no una via de inversion. Sin ticket publicado ni vehiculo de capital. Foco corporativo en arroz y pasta</t>
        </is>
      </c>
      <c r="I143" s="8" t="inlineStr">
        <is>
          <t>https://elreferente.es/entrevistas/ebro-talent-busca-soluciones-sector-alimentario/</t>
        </is>
      </c>
    </row>
    <row r="144">
      <c r="A144" s="8" t="inlineStr">
        <is>
          <t>Gourmet Greens</t>
        </is>
      </c>
      <c r="B144" s="8" t="inlineStr">
        <is>
          <t>industrial_agro</t>
        </is>
      </c>
      <c r="C144" s="8" t="inlineStr">
        <is>
          <t>La Senia Tarragona</t>
        </is>
      </c>
      <c r="D144" s="8" t="inlineStr">
        <is>
          <t>https://www.gourmetgreens.es/</t>
        </is>
      </c>
      <c r="E144" s="8" t="n">
        <v>34</v>
      </c>
      <c r="F144" s="8" t="inlineStr">
        <is>
          <t>C</t>
        </is>
      </c>
      <c r="G144" s="8" t="inlineStr">
        <is>
          <t>COMPETIDOR - tratar como posible adquirente, no como inversor | Encaje bajo (score &lt;55) | Competidor directo y microempresa sin capacidad de ticket</t>
        </is>
      </c>
      <c r="H144" s="8" t="inlineStr">
        <is>
          <t>Competidor directo y microempresa sin capacidad de ticket</t>
        </is>
      </c>
      <c r="I144" s="8" t="inlineStr">
        <is>
          <t>https://www.gourmetgreens.es/</t>
        </is>
      </c>
    </row>
    <row r="145">
      <c r="A145" s="8" t="inlineStr">
        <is>
          <t>Grupo Huevos Guillen</t>
        </is>
      </c>
      <c r="B145" s="8" t="inlineStr">
        <is>
          <t>industrial_agro</t>
        </is>
      </c>
      <c r="C145" s="8" t="inlineStr">
        <is>
          <t>Sinarcas (Valencia)</t>
        </is>
      </c>
      <c r="D145" s="8" t="inlineStr">
        <is>
          <t>https://www.guillen.es/</t>
        </is>
      </c>
      <c r="E145" s="8" t="n">
        <v>34</v>
      </c>
      <c r="F145" s="8" t="inlineStr">
        <is>
          <t>C</t>
        </is>
      </c>
      <c r="G145" s="8" t="inlineStr">
        <is>
          <t>Encaje bajo (score &lt;55) | Invierte solo dentro del marco KM ZERO. Sin ticket ni proceso directo publicados. Negocio nuclear en huevo y ovoproductos</t>
        </is>
      </c>
      <c r="H145" s="8" t="inlineStr">
        <is>
          <t>Invierte solo dentro del marco KM ZERO. Sin ticket ni proceso directo publicados. Negocio nuclear en huevo y ovoproductos</t>
        </is>
      </c>
      <c r="I145" s="8" t="inlineStr">
        <is>
          <t>https://www.alimarket.es/alimentacion/noticia/418103/-km-zero-open-innovation--impulsa-25-proyectos-de-transferencia-tecnologica-junto-a-siete-companias-tractoras</t>
        </is>
      </c>
    </row>
    <row r="146">
      <c r="A146" s="8" t="inlineStr">
        <is>
          <t>INFIA Iberica</t>
        </is>
      </c>
      <c r="B146" s="8" t="inlineStr">
        <is>
          <t>cadena_valor</t>
        </is>
      </c>
      <c r="C146" s="8" t="inlineStr">
        <is>
          <t>Espana</t>
        </is>
      </c>
      <c r="D146" s="8" t="inlineStr">
        <is>
          <t>https://www.poscosecha.com/infia-iberica/envases-innovadores-y-sostenibles-para-el-sector-hortofruticola</t>
        </is>
      </c>
      <c r="E146" s="8" t="n">
        <v>34</v>
      </c>
      <c r="F146" s="8" t="inlineStr">
        <is>
          <t>C</t>
        </is>
      </c>
      <c r="G146" s="8" t="inlineStr">
        <is>
          <t>Encaje bajo (score &lt;55) | Filial de grupo italiano. Proveedor puro, sin perfil inversor.</t>
        </is>
      </c>
      <c r="H146" s="8" t="inlineStr">
        <is>
          <t>Filial de grupo italiano. Proveedor puro, sin perfil inversor.</t>
        </is>
      </c>
      <c r="I146" s="8" t="inlineStr">
        <is>
          <t>https://www.poscosecha.com/infia-iberica/envases-innovadores-y-sostenibles-para-el-sector-hortofruticola</t>
        </is>
      </c>
    </row>
    <row r="147">
      <c r="A147" s="8" t="inlineStr">
        <is>
          <t>Inveready</t>
        </is>
      </c>
      <c r="B147" s="8" t="inlineStr">
        <is>
          <t>venture_debt</t>
        </is>
      </c>
      <c r="C147" s="8" t="inlineStr">
        <is>
          <t>San Sebastian</t>
        </is>
      </c>
      <c r="D147" s="8" t="inlineStr">
        <is>
          <t>https://inveready.com/strategies/venture-debt/</t>
        </is>
      </c>
      <c r="E147" s="8" t="n">
        <v>34</v>
      </c>
      <c r="F147" s="8" t="inlineStr">
        <is>
          <t>C</t>
        </is>
      </c>
      <c r="G147" s="8" t="inlineStr">
        <is>
          <t>Encaje bajo (score &lt;55) | Su venture debt se dirige a companias TECNOLOGICAS ya respaldadas por VC, con tickets de cientos de miles a millones. Rootflow no tiene VC detras ni el perfil SaaS que exigen. Encaje practico bajo, instrumento correcto.</t>
        </is>
      </c>
      <c r="H147" s="8" t="inlineStr">
        <is>
          <t>Su venture debt se dirige a companias TECNOLOGICAS ya respaldadas por VC, con tickets de cientos de miles a millones. Rootflow no tiene VC detras ni el perfil SaaS que exigen. Encaje practico bajo, instrumento correcto.</t>
        </is>
      </c>
      <c r="I147" s="8" t="inlineStr">
        <is>
          <t>https://capital-riesgo.es/es/articles/inveready-levanta-su-tercer-fondo-de-venture-debt-con-50-millones-/</t>
        </is>
      </c>
    </row>
    <row r="148">
      <c r="A148" s="8" t="inlineStr">
        <is>
          <t>Les Entreprêteurs</t>
        </is>
      </c>
      <c r="B148" s="8" t="inlineStr">
        <is>
          <t>crowdfunding</t>
        </is>
      </c>
      <c r="C148" s="8" t="inlineStr">
        <is>
          <t>París</t>
        </is>
      </c>
      <c r="D148" s="8" t="inlineStr">
        <is>
          <t>https://www.lesentrepreteurs.com</t>
        </is>
      </c>
      <c r="E148" s="8" t="n">
        <v>34</v>
      </c>
      <c r="F148" s="8" t="inlineStr">
        <is>
          <t>C</t>
        </is>
      </c>
      <c r="G148" s="8" t="inlineStr">
        <is>
          <t>Encaje bajo (score &lt;55) | Originación concentrada en Francia y peso alto de inmobiliario. Pasaporte a España sin evidencia de operaciones españolas.</t>
        </is>
      </c>
      <c r="H148" s="8" t="inlineStr">
        <is>
          <t>Originación concentrada en Francia y peso alto de inmobiliario. Pasaporte a España sin evidencia de operaciones españolas.</t>
        </is>
      </c>
      <c r="I148" s="8" t="inlineStr">
        <is>
          <t>https://www.cnmv.es/portal/consultas/servicios-financiacion-participativa/listado-proveedores-europeos?lang=es</t>
        </is>
      </c>
    </row>
    <row r="149">
      <c r="A149" s="8" t="inlineStr">
        <is>
          <t>Lidl Espana</t>
        </is>
      </c>
      <c r="B149" s="8" t="inlineStr">
        <is>
          <t>cadena_valor</t>
        </is>
      </c>
      <c r="C149" s="8" t="inlineStr">
        <is>
          <t>Montcada i Reixac (Barcelona)</t>
        </is>
      </c>
      <c r="D149" s="8" t="inlineStr">
        <is>
          <t>https://empresa.lidl.es/</t>
        </is>
      </c>
      <c r="E149" s="8" t="n">
        <v>34</v>
      </c>
      <c r="F149" s="8" t="inlineStr">
        <is>
          <t>C</t>
        </is>
      </c>
      <c r="G149" s="8" t="inlineStr">
        <is>
          <t>Encaje bajo (score &lt;55) | No invierte capital en startups. La financiacion de la Supplier Academy esta ligada a proyectos de sostenibilidad de proveedores ya homologados. Homologacion exigente y volumenes altos</t>
        </is>
      </c>
      <c r="H149" s="8" t="inlineStr">
        <is>
          <t>No invierte capital en startups. La financiacion de la Supplier Academy esta ligada a proyectos de sostenibilidad de proveedores ya homologados. Homologacion exigente y volumenes altos</t>
        </is>
      </c>
      <c r="I149" s="8" t="inlineStr">
        <is>
          <t>https://empresa.lidl.es/sala-de-prensa/actualidad-lidl/lidl-acelera-la-transicion-ecologica-de-sus-proveedores-con-la-lidl-supplier-academy-su-plataforma-pionera-de-formacion-y-financiacion-verde</t>
        </is>
      </c>
    </row>
    <row r="150">
      <c r="A150" s="8" t="inlineStr">
        <is>
          <t>Mirai Investments</t>
        </is>
      </c>
      <c r="B150" s="8" t="inlineStr">
        <is>
          <t>family_office</t>
        </is>
      </c>
      <c r="C150" s="8" t="inlineStr">
        <is>
          <t>-</t>
        </is>
      </c>
      <c r="D150" s="8" t="inlineStr">
        <is>
          <t>-</t>
        </is>
      </c>
      <c r="E150" s="8" t="n">
        <v>34</v>
      </c>
      <c r="F150" s="8" t="inlineStr">
        <is>
          <t>C</t>
        </is>
      </c>
      <c r="G150" s="8" t="inlineStr">
        <is>
          <t>Encaje bajo (score &lt;55) | Estrategia buy hold and develop sobre empresas ya potentes: no invierte en seed y busca control. Ciudad y web no confirmadas.</t>
        </is>
      </c>
      <c r="H150" s="8" t="inlineStr">
        <is>
          <t>Estrategia buy hold and develop sobre empresas ya potentes: no invierte en seed y busca control. Ciudad y web no confirmadas.</t>
        </is>
      </c>
      <c r="I150" s="8" t="inlineStr">
        <is>
          <t>https://capital-riesgo.es/es/directory/mirai+investments/</t>
        </is>
      </c>
    </row>
    <row r="151">
      <c r="A151" s="8" t="inlineStr">
        <is>
          <t>Netafim Iberia</t>
        </is>
      </c>
      <c r="B151" s="8" t="inlineStr">
        <is>
          <t>cadena_valor</t>
        </is>
      </c>
      <c r="C151" s="8" t="inlineStr">
        <is>
          <t>Riba-roja de Turia Valencia</t>
        </is>
      </c>
      <c r="D151" s="8" t="inlineStr">
        <is>
          <t>https://www.netafim.com/</t>
        </is>
      </c>
      <c r="E151" s="8" t="n">
        <v>34</v>
      </c>
      <c r="F151" s="8" t="inlineStr">
        <is>
          <t>C</t>
        </is>
      </c>
      <c r="G151" s="8" t="inlineStr">
        <is>
          <t>Encaje bajo (score &lt;55) | Multinacional propiedad de Orbia. Sin encaje como inversor de ticket pequeno.</t>
        </is>
      </c>
      <c r="H151" s="8" t="inlineStr">
        <is>
          <t>Multinacional propiedad de Orbia. Sin encaje como inversor de ticket pequeno.</t>
        </is>
      </c>
      <c r="I151" s="8" t="inlineStr">
        <is>
          <t>https://www.netafim.com/en/products-and-solutions/protected-crops/</t>
        </is>
      </c>
    </row>
    <row r="152">
      <c r="A152" s="8" t="inlineStr">
        <is>
          <t>Nortia Capital</t>
        </is>
      </c>
      <c r="B152" s="8" t="inlineStr">
        <is>
          <t>family_office</t>
        </is>
      </c>
      <c r="C152" s="8" t="inlineStr">
        <is>
          <t>Madrid y Barcelona</t>
        </is>
      </c>
      <c r="D152" s="8" t="inlineStr">
        <is>
          <t>https://nortia.com/</t>
        </is>
      </c>
      <c r="E152" s="8" t="n">
        <v>34</v>
      </c>
      <c r="F152" s="8" t="inlineStr">
        <is>
          <t>C</t>
        </is>
      </c>
      <c r="G152" s="8" t="inlineStr">
        <is>
          <t>Encaje bajo (score &lt;55) | Grandes tickets y foco en socimis, infraestructuras y hoteles. Sin actividad seed documentada.</t>
        </is>
      </c>
      <c r="H152" s="8" t="inlineStr">
        <is>
          <t>Grandes tickets y foco en socimis, infraestructuras y hoteles. Sin actividad seed documentada.</t>
        </is>
      </c>
      <c r="I152" s="8" t="inlineStr">
        <is>
          <t>https://nortia.com/areas-de-inversion/</t>
        </is>
      </c>
    </row>
    <row r="153">
      <c r="A153" s="8" t="inlineStr">
        <is>
          <t>Repsol Impacto Social</t>
        </is>
      </c>
      <c r="B153" s="8" t="inlineStr">
        <is>
          <t>impacto</t>
        </is>
      </c>
      <c r="C153" s="8" t="inlineStr">
        <is>
          <t>Madrid</t>
        </is>
      </c>
      <c r="D153" s="8" t="inlineStr">
        <is>
          <t>https://emprendedores.es/ayudas/aceleradoras-incubadoras/fundacion-repsol/</t>
        </is>
      </c>
      <c r="E153" s="8" t="n">
        <v>34</v>
      </c>
      <c r="F153" s="8" t="inlineStr">
        <is>
          <t>C</t>
        </is>
      </c>
      <c r="G153" s="8" t="inlineStr">
        <is>
          <t>Encaje bajo (score &lt;55) | Su tesis exige impacto social medible sobre colectivos vulnerables (empleo inclusivo, transicion justa). Tickets no publicados pero cartera de empresas mucho mayores. Sin evidencia de operaciones de 100 k EUR.</t>
        </is>
      </c>
      <c r="H153" s="8" t="inlineStr">
        <is>
          <t>Su tesis exige impacto social medible sobre colectivos vulnerables (empleo inclusivo, transicion justa). Tickets no publicados pero cartera de empresas mucho mayores. Sin evidencia de operaciones de 100 k EUR.</t>
        </is>
      </c>
      <c r="I153" s="8" t="inlineStr">
        <is>
          <t>https://emprendedores.es/ayudas/aceleradoras-incubadoras/fundacion-repsol/</t>
        </is>
      </c>
    </row>
    <row r="154">
      <c r="A154" s="8" t="inlineStr">
        <is>
          <t>Sherry Ventures</t>
        </is>
      </c>
      <c r="B154" s="8" t="inlineStr">
        <is>
          <t>vc</t>
        </is>
      </c>
      <c r="C154" s="8" t="inlineStr">
        <is>
          <t>Cádiz</t>
        </is>
      </c>
      <c r="D154" s="8" t="inlineStr">
        <is>
          <t>https://sherry.ventures/</t>
        </is>
      </c>
      <c r="E154" s="8" t="n">
        <v>33</v>
      </c>
      <c r="F154" s="8" t="inlineStr">
        <is>
          <t>C</t>
        </is>
      </c>
      <c r="G154" s="8" t="inlineStr">
        <is>
          <t>Encaje bajo (score &lt;55) | Tesis tecnologica sin encaje agro. Ya figura en la lista de identificados de Alhambra Venture: no cuenta como nuevo.</t>
        </is>
      </c>
      <c r="H154" s="8" t="inlineStr">
        <is>
          <t>Tesis tecnologica sin encaje agro. Ya figura en la lista de identificados de Alhambra Venture: no cuenta como nuevo.</t>
        </is>
      </c>
      <c r="I154" s="8" t="inlineStr">
        <is>
          <t>https://sherry.ventures/</t>
        </is>
      </c>
    </row>
    <row r="155">
      <c r="A155" s="8" t="inlineStr">
        <is>
          <t>Tresmares Capital</t>
        </is>
      </c>
      <c r="B155" s="8" t="inlineStr">
        <is>
          <t>deuda_alternativa</t>
        </is>
      </c>
      <c r="C155" s="8" t="inlineStr">
        <is>
          <t>Madrid</t>
        </is>
      </c>
      <c r="D155" s="8" t="inlineStr">
        <is>
          <t>https://tresmarescapital.com</t>
        </is>
      </c>
      <c r="E155" s="8" t="n">
        <v>33</v>
      </c>
      <c r="F155" s="8" t="inlineStr">
        <is>
          <t>C</t>
        </is>
      </c>
      <c r="G155" s="8" t="inlineStr">
        <is>
          <t>Encaje bajo (score &lt;55) | No se ha podido acceder a su web desde nuestro entorno. Tickets de direct lending muy por encima del rango de Rootflow. Confianza media.</t>
        </is>
      </c>
      <c r="H155" s="8" t="inlineStr">
        <is>
          <t>No se ha podido acceder a su web desde nuestro entorno. Tickets de direct lending muy por encima del rango de Rootflow. Confianza media.</t>
        </is>
      </c>
      <c r="I155" s="8" t="inlineStr">
        <is>
          <t>https://www.eleconomista.es/empresas-finanzas/noticias/11557583/01/22/Los-fondos-de-deuda-ganan-cuota-a-la-banca-en-la-financiacion-a-pymes.html</t>
        </is>
      </c>
    </row>
    <row r="156">
      <c r="A156" s="8" t="inlineStr">
        <is>
          <t>Vins i Caves Perelada (familia Suqué Mateu)</t>
        </is>
      </c>
      <c r="B156" s="8" t="inlineStr">
        <is>
          <t>family_office</t>
        </is>
      </c>
      <c r="C156" s="8" t="inlineStr">
        <is>
          <t>Peralada (Girona)</t>
        </is>
      </c>
      <c r="D156" s="8" t="inlineStr">
        <is>
          <t>https://www.perelada.com/</t>
        </is>
      </c>
      <c r="E156" s="8" t="n">
        <v>33</v>
      </c>
      <c r="F156" s="8" t="inlineStr">
        <is>
          <t>C</t>
        </is>
      </c>
      <c r="G156" s="8" t="inlineStr">
        <is>
          <t>Encaje bajo (score &lt;55) | Sin evidencia de programa de inversion en terceros. Girona, no Madrid. Prospeccion en frio.</t>
        </is>
      </c>
      <c r="H156" s="8" t="inlineStr">
        <is>
          <t>Sin evidencia de programa de inversion en terceros. Girona, no Madrid. Prospeccion en frio.</t>
        </is>
      </c>
      <c r="I156" s="8" t="inlineStr">
        <is>
          <t>https://www.perelada.com/</t>
        </is>
      </c>
    </row>
    <row r="157">
      <c r="A157" s="8" t="inlineStr">
        <is>
          <t>Areas (Areas for Change Challenge)</t>
        </is>
      </c>
      <c r="B157" s="8" t="inlineStr">
        <is>
          <t>cadena_valor</t>
        </is>
      </c>
      <c r="C157" s="8" t="inlineStr">
        <is>
          <t>Barcelona</t>
        </is>
      </c>
      <c r="D157" s="8" t="inlineStr">
        <is>
          <t>https://es.areas.com/</t>
        </is>
      </c>
      <c r="E157" s="8" t="n">
        <v>32</v>
      </c>
      <c r="F157" s="8" t="inlineStr">
        <is>
          <t>C</t>
        </is>
      </c>
      <c r="G157" s="8" t="inlineStr">
        <is>
          <t>Encaje bajo (score &lt;55) | El premio es piloto y acceso a red comercial sin ticket de inversion. Sus retos son de sostenibilidad y residuos. La homologacion como proveedor global exige volumen y cobertura multipais</t>
        </is>
      </c>
      <c r="H157" s="8" t="inlineStr">
        <is>
          <t>El premio es piloto y acceso a red comercial sin ticket de inversion. Sus retos son de sostenibilidad y residuos. La homologacion como proveedor global exige volumen y cobertura multipais</t>
        </is>
      </c>
      <c r="I157" s="8" t="inlineStr">
        <is>
          <t>https://es.areas.com/es/noticias/areas-startups-ganadoras-areas-for-change-challenge/</t>
        </is>
      </c>
    </row>
    <row r="158">
      <c r="A158" s="8" t="inlineStr">
        <is>
          <t>CCEP Ventures (Coca-Cola Europacific Partners Iberia)</t>
        </is>
      </c>
      <c r="B158" s="8" t="inlineStr">
        <is>
          <t>cvc</t>
        </is>
      </c>
      <c r="C158" s="8" t="inlineStr">
        <is>
          <t>Madrid</t>
        </is>
      </c>
      <c r="D158" s="8" t="inlineStr">
        <is>
          <t>https://www.cocacolaep.com/es/</t>
        </is>
      </c>
      <c r="E158" s="8" t="n">
        <v>32</v>
      </c>
      <c r="F158" s="8" t="inlineStr">
        <is>
          <t>C</t>
        </is>
      </c>
      <c r="G158" s="8" t="inlineStr">
        <is>
          <t>Encaje bajo (score &lt;55) | El vehiculo decide a nivel de grupo fuera de Espana y su foco es packaging dispensacion y sostenibilidad y no alimentacion fresca. Ticket no publicado y previsiblemente superior a 100 k EUR</t>
        </is>
      </c>
      <c r="H158" s="8" t="inlineStr">
        <is>
          <t>El vehiculo decide a nivel de grupo fuera de Espana y su foco es packaging dispensacion y sostenibilidad y no alimentacion fresca. Ticket no publicado y previsiblemente superior a 100 k EUR</t>
        </is>
      </c>
      <c r="I158" s="8" t="inlineStr">
        <is>
          <t>https://mobileworldcapital.com/en/nota-de-prensa/coca-cola-europacific-partners-and-mwcapital-select-ten-startups-to-improve-sustainability-in-the-supply-chain/</t>
        </is>
      </c>
    </row>
    <row r="159">
      <c r="A159" s="8" t="inlineStr">
        <is>
          <t>ITC Packaging</t>
        </is>
      </c>
      <c r="B159" s="8" t="inlineStr">
        <is>
          <t>cadena_valor</t>
        </is>
      </c>
      <c r="C159" s="8" t="inlineStr">
        <is>
          <t>Ibi Alicante</t>
        </is>
      </c>
      <c r="D159" s="8" t="inlineStr">
        <is>
          <t>https://www.itc-packaging.com/</t>
        </is>
      </c>
      <c r="E159" s="8" t="n">
        <v>32</v>
      </c>
      <c r="F159" s="8" t="inlineStr">
        <is>
          <t>C</t>
        </is>
      </c>
      <c r="G159" s="8" t="inlineStr">
        <is>
          <t>Encaje bajo (score &lt;55) | Proveedor industrial sin perfil inversor. Encaje bajo con la tesis de la ronda.</t>
        </is>
      </c>
      <c r="H159" s="8" t="inlineStr">
        <is>
          <t>Proveedor industrial sin perfil inversor. Encaje bajo con la tesis de la ronda.</t>
        </is>
      </c>
      <c r="I159" s="8" t="inlineStr">
        <is>
          <t>https://www.itc-packaging.com/es/envases-estandar/fruta-verdura-iv-gama/</t>
        </is>
      </c>
    </row>
    <row r="160">
      <c r="A160" s="8" t="inlineStr">
        <is>
          <t>Karmen</t>
        </is>
      </c>
      <c r="B160" s="8" t="inlineStr">
        <is>
          <t>deuda_alternativa</t>
        </is>
      </c>
      <c r="C160" s="8" t="inlineStr">
        <is>
          <t>Paris</t>
        </is>
      </c>
      <c r="D160" s="8" t="inlineStr">
        <is>
          <t>https://www.karmen.io/en/revenue-based-financing</t>
        </is>
      </c>
      <c r="E160" s="8" t="n">
        <v>32</v>
      </c>
      <c r="F160" s="8" t="inlineStr">
        <is>
          <t>C</t>
        </is>
      </c>
      <c r="G160" s="8" t="inlineStr">
        <is>
          <t>Encaje bajo (score &lt;55) | Exige INGRESOS RECURRENTES tipo suscripcion, Rootflow vende pedidos recurrentes pero no contratos de suscripcion. Sin presencia comercial verificada en Espana. No genera fondos propios.</t>
        </is>
      </c>
      <c r="H160" s="8" t="inlineStr">
        <is>
          <t>Exige INGRESOS RECURRENTES tipo suscripcion, Rootflow vende pedidos recurrentes pero no contratos de suscripcion. Sin presencia comercial verificada en Espana. No genera fondos propios.</t>
        </is>
      </c>
      <c r="I160" s="8" t="inlineStr">
        <is>
          <t>https://www.karmen.io/en/revenue-based-financing</t>
        </is>
      </c>
    </row>
    <row r="161">
      <c r="A161" s="8" t="inlineStr">
        <is>
          <t>LAB1876 (Grupo Damm)</t>
        </is>
      </c>
      <c r="B161" s="8" t="inlineStr">
        <is>
          <t>aceleradora</t>
        </is>
      </c>
      <c r="C161" s="8" t="inlineStr">
        <is>
          <t>Barcelona</t>
        </is>
      </c>
      <c r="D161" s="8" t="inlineStr">
        <is>
          <t>https://www.lab1876.com/</t>
        </is>
      </c>
      <c r="E161" s="8" t="n">
        <v>32</v>
      </c>
      <c r="F161" s="8" t="inlineStr">
        <is>
          <t>C</t>
        </is>
      </c>
      <c r="G161" s="8" t="inlineStr">
        <is>
          <t>Encaje bajo (score &lt;55) | No es un vehiculo de inversion. Solo financia pilotos. Los retos publicados son de cadena de suministro y eficiencia energetica y no de producto agroalimentario</t>
        </is>
      </c>
      <c r="H161" s="8" t="inlineStr">
        <is>
          <t>No es un vehiculo de inversion. Solo financia pilotos. Los retos publicados son de cadena de suministro y eficiencia energetica y no de producto agroalimentario</t>
        </is>
      </c>
      <c r="I161" s="8" t="inlineStr">
        <is>
          <t>https://www.lab1876.com/en/damm-launches-lab1876-its-open-innovation-platform</t>
        </is>
      </c>
    </row>
    <row r="162">
      <c r="A162" s="8" t="inlineStr">
        <is>
          <t>Microgreens Cultivo Gourmet</t>
        </is>
      </c>
      <c r="B162" s="8" t="inlineStr">
        <is>
          <t>cadena_valor</t>
        </is>
      </c>
      <c r="C162" s="8" t="inlineStr">
        <is>
          <t>Espana</t>
        </is>
      </c>
      <c r="D162" s="8" t="inlineStr">
        <is>
          <t>https://www.hosply.pro/proveedor/microgreens-cultivo-gourmet-espana-683fb3/</t>
        </is>
      </c>
      <c r="E162" s="8" t="n">
        <v>32</v>
      </c>
      <c r="F162" s="8" t="inlineStr">
        <is>
          <t>C</t>
        </is>
      </c>
      <c r="G162" s="8" t="inlineStr">
        <is>
          <t>COMPETIDOR - tratar como posible adquirente, no como inversor | Encaje bajo (score &lt;55) | Competidor directo y con mas historia que Rootflow. Informacion corporativa publica limitada.</t>
        </is>
      </c>
      <c r="H162" s="8" t="inlineStr">
        <is>
          <t>Competidor directo y con mas historia que Rootflow. Informacion corporativa publica limitada.</t>
        </is>
      </c>
      <c r="I162" s="8" t="inlineStr">
        <is>
          <t>https://www.hosply.pro/proveedor/microgreens-cultivo-gourmet-espana-683fb3/</t>
        </is>
      </c>
    </row>
    <row r="163">
      <c r="A163" s="8" t="inlineStr">
        <is>
          <t>Naturgy Innovahub y Connecting Energy</t>
        </is>
      </c>
      <c r="B163" s="8" t="inlineStr">
        <is>
          <t>aceleradora</t>
        </is>
      </c>
      <c r="C163" s="8" t="inlineStr">
        <is>
          <t>Madrid</t>
        </is>
      </c>
      <c r="D163" s="8" t="inlineStr">
        <is>
          <t>https://www.naturgy.com/conoce-innovahub-el-epicentro-de-la-innovacion-en-naturgy/</t>
        </is>
      </c>
      <c r="E163" s="8" t="n">
        <v>32</v>
      </c>
      <c r="F163" s="8" t="inlineStr">
        <is>
          <t>C</t>
        </is>
      </c>
      <c r="G163" s="8" t="inlineStr">
        <is>
          <t>Encaje bajo (score &lt;55) | El piloto de 25.000 EUR es contrato de validacion y no inversion en capital. Tesis exclusivamente energetica sin encaje alimentario. Sin convocatoria 2026 confirmada</t>
        </is>
      </c>
      <c r="H163" s="8" t="inlineStr">
        <is>
          <t>El piloto de 25.000 EUR es contrato de validacion y no inversion en capital. Tesis exclusivamente energetica sin encaje alimentario. Sin convocatoria 2026 confirmada</t>
        </is>
      </c>
      <c r="I163" s="8" t="inlineStr">
        <is>
          <t>https://www.naturgy.com/conoce-innovahub-el-epicentro-de-la-innovacion-en-naturgy/</t>
        </is>
      </c>
    </row>
    <row r="164">
      <c r="A164" s="8" t="inlineStr">
        <is>
          <t>Nexen Capital</t>
        </is>
      </c>
      <c r="B164" s="8" t="inlineStr">
        <is>
          <t>family_office</t>
        </is>
      </c>
      <c r="C164" s="8" t="inlineStr">
        <is>
          <t>Barcelona</t>
        </is>
      </c>
      <c r="D164" s="8" t="inlineStr">
        <is>
          <t>https://nexencapital.com/</t>
        </is>
      </c>
      <c r="E164" s="8" t="n">
        <v>32</v>
      </c>
      <c r="F164" s="8" t="inlineStr">
        <is>
          <t>C</t>
        </is>
      </c>
      <c r="G164" s="8" t="inlineStr">
        <is>
          <t>Encaje bajo (score &lt;55) | NO ES UN INVERSOR: es un asesor y su listado completo esta detras de un formulario de captacion de leads. Verificar independientemente cualquier nombre que faciliten.</t>
        </is>
      </c>
      <c r="H164" s="8" t="inlineStr">
        <is>
          <t>NO ES UN INVERSOR: es un asesor y su listado completo esta detras de un formulario de captacion de leads. Verificar independientemente cualquier nombre que faciliten.</t>
        </is>
      </c>
      <c r="I164" s="8" t="inlineStr">
        <is>
          <t>https://nexencapital.com/blog/top-100-family-offices-en-espana/</t>
        </is>
      </c>
    </row>
    <row r="165">
      <c r="A165" s="8" t="inlineStr">
        <is>
          <t>Som Greens</t>
        </is>
      </c>
      <c r="B165" s="8" t="inlineStr">
        <is>
          <t>industrial_agro</t>
        </is>
      </c>
      <c r="C165" s="8" t="inlineStr">
        <is>
          <t>Barcelona</t>
        </is>
      </c>
      <c r="D165" s="8" t="inlineStr">
        <is>
          <t>https://somgreens.com</t>
        </is>
      </c>
      <c r="E165" s="8" t="n">
        <v>32</v>
      </c>
      <c r="F165" s="8" t="inlineStr">
        <is>
          <t>C</t>
        </is>
      </c>
      <c r="G165" s="8" t="inlineStr">
        <is>
          <t>COMPETIDOR - tratar como posible adquirente, no como inversor | Encaje bajo (score &lt;55) | Competidor directo. Microempresa sin capacidad de ticket de 50 a 100 k EUR</t>
        </is>
      </c>
      <c r="H165" s="8" t="inlineStr">
        <is>
          <t>Competidor directo. Microempresa sin capacidad de ticket de 50 a 100 k EUR</t>
        </is>
      </c>
      <c r="I165" s="8" t="inlineStr">
        <is>
          <t>https://somgreens.com/en/</t>
        </is>
      </c>
    </row>
    <row r="166">
      <c r="A166" s="8" t="inlineStr">
        <is>
          <t>Advisors AM</t>
        </is>
      </c>
      <c r="B166" s="8" t="inlineStr">
        <is>
          <t>family_office</t>
        </is>
      </c>
      <c r="C166" s="8" t="inlineStr">
        <is>
          <t>Madrid</t>
        </is>
      </c>
      <c r="D166" s="8" t="inlineStr">
        <is>
          <t>https://advisorsam.com/</t>
        </is>
      </c>
      <c r="E166" s="8" t="n">
        <v>31</v>
      </c>
      <c r="F166" s="8" t="inlineStr">
        <is>
          <t>C</t>
        </is>
      </c>
      <c r="G166" s="8" t="inlineStr">
        <is>
          <t>Encaje bajo (score &lt;55) | Es asesor, no inversor: no decide ni compromete capital propio. Fuerte sesgo inmobiliario y hotelero.</t>
        </is>
      </c>
      <c r="H166" s="8" t="inlineStr">
        <is>
          <t>Es asesor, no inversor: no decide ni compromete capital propio. Fuerte sesgo inmobiliario y hotelero.</t>
        </is>
      </c>
      <c r="I166" s="8" t="inlineStr">
        <is>
          <t>https://advisorsam.com/es/family-office-madrid/</t>
        </is>
      </c>
    </row>
    <row r="167">
      <c r="A167" s="8" t="inlineStr">
        <is>
          <t>CERSA (Compañía Española de Reafianzamiento S.A.)</t>
        </is>
      </c>
      <c r="B167" s="8" t="inlineStr">
        <is>
          <t>publico_coinversor</t>
        </is>
      </c>
      <c r="C167" s="8" t="inlineStr">
        <is>
          <t>Madrid</t>
        </is>
      </c>
      <c r="D167" s="8" t="inlineStr">
        <is>
          <t>https://www.cersa-sme.es</t>
        </is>
      </c>
      <c r="E167" s="8" t="n">
        <v>31</v>
      </c>
      <c r="F167" s="8" t="inlineStr">
        <is>
          <t>C</t>
        </is>
      </c>
      <c r="G167" s="8" t="inlineStr">
        <is>
          <t>Encaje bajo (score &lt;55) | No financia ni avala directamente a la empresa. Es contraparte de las SGR, no de Rootflow.</t>
        </is>
      </c>
      <c r="H167" s="8" t="inlineStr">
        <is>
          <t>No financia ni avala directamente a la empresa. Es contraparte de las SGR, no de Rootflow.</t>
        </is>
      </c>
      <c r="I167" s="8" t="inlineStr">
        <is>
          <t>https://www.cersa-sme.es/</t>
        </is>
      </c>
    </row>
    <row r="168">
      <c r="A168" s="8" t="inlineStr">
        <is>
          <t>Diaphanum Valores</t>
        </is>
      </c>
      <c r="B168" s="8" t="inlineStr">
        <is>
          <t>family_office</t>
        </is>
      </c>
      <c r="C168" s="8" t="inlineStr">
        <is>
          <t>Madrid</t>
        </is>
      </c>
      <c r="D168" s="8" t="inlineStr">
        <is>
          <t>https://www.diaphanum.es/</t>
        </is>
      </c>
      <c r="E168" s="8" t="n">
        <v>31</v>
      </c>
      <c r="F168" s="8" t="inlineStr">
        <is>
          <t>C</t>
        </is>
      </c>
      <c r="G168" s="8" t="inlineStr">
        <is>
          <t>Encaje bajo (score &lt;55) | Es asesor independiente, no inversor directo. La decision final es de cada cliente. Sin tesis agro.</t>
        </is>
      </c>
      <c r="H168" s="8" t="inlineStr">
        <is>
          <t>Es asesor independiente, no inversor directo. La decision final es de cada cliente. Sin tesis agro.</t>
        </is>
      </c>
      <c r="I168" s="8" t="inlineStr">
        <is>
          <t>https://www.diaphanum.es/</t>
        </is>
      </c>
    </row>
    <row r="169">
      <c r="A169" s="8" t="inlineStr">
        <is>
          <t>Talde Gestión SGEIC (Talde Deuda Alternativa)</t>
        </is>
      </c>
      <c r="B169" s="8" t="inlineStr">
        <is>
          <t>deuda_alternativa</t>
        </is>
      </c>
      <c r="C169" s="8" t="inlineStr">
        <is>
          <t>Bilbao</t>
        </is>
      </c>
      <c r="D169" s="8" t="inlineStr">
        <is>
          <t>https://www.talde.com/</t>
        </is>
      </c>
      <c r="E169" s="8" t="n">
        <v>31</v>
      </c>
      <c r="F169" s="8" t="inlineStr">
        <is>
          <t>C</t>
        </is>
      </c>
      <c r="G169" s="8" t="inlineStr">
        <is>
          <t>Encaje bajo (score &lt;55) | Dimensiona sus operaciones para pymes consolidadas con EBITDA positivo de varios millones. Rootflow tiene EBITDA negativo en Año 1. Fuera de rango hoy.</t>
        </is>
      </c>
      <c r="H169" s="8" t="inlineStr">
        <is>
          <t>Dimensiona sus operaciones para pymes consolidadas con EBITDA positivo de varios millones. Rootflow tiene EBITDA negativo en Año 1. Fuera de rango hoy.</t>
        </is>
      </c>
      <c r="I169" s="8" t="inlineStr">
        <is>
          <t>https://www.talde.com/</t>
        </is>
      </c>
    </row>
    <row r="170">
      <c r="A170" s="8" t="inlineStr">
        <is>
          <t>Abante Asesores</t>
        </is>
      </c>
      <c r="B170" s="8" t="inlineStr">
        <is>
          <t>banca</t>
        </is>
      </c>
      <c r="C170" s="8" t="inlineStr">
        <is>
          <t>Madrid</t>
        </is>
      </c>
      <c r="D170" s="8" t="inlineStr">
        <is>
          <t>https://www.abanteasesores.com/</t>
        </is>
      </c>
      <c r="E170" s="8" t="n">
        <v>30</v>
      </c>
      <c r="F170" s="8" t="inlineStr">
        <is>
          <t>C</t>
        </is>
      </c>
      <c r="G170" s="8" t="inlineStr">
        <is>
          <t>Encaje bajo (score &lt;55) | Es asesor, no inversor directo. Producto alternativo canalizado via fondos, no via operaciones individuales de 100 k€.</t>
        </is>
      </c>
      <c r="H170" s="8" t="inlineStr">
        <is>
          <t>Es asesor, no inversor directo. Producto alternativo canalizado via fondos, no via operaciones individuales de 100 k€.</t>
        </is>
      </c>
      <c r="I170" s="8" t="inlineStr">
        <is>
          <t>https://www.abanteasesores.com/</t>
        </is>
      </c>
    </row>
    <row r="171">
      <c r="A171" s="8" t="inlineStr">
        <is>
          <t>Agbar (Veolia Espana) programa GoSeeds</t>
        </is>
      </c>
      <c r="B171" s="8" t="inlineStr">
        <is>
          <t>aceleradora</t>
        </is>
      </c>
      <c r="C171" s="8" t="inlineStr">
        <is>
          <t>Barcelona</t>
        </is>
      </c>
      <c r="D171" s="8" t="inlineStr">
        <is>
          <t>https://agbar.es/innovacion</t>
        </is>
      </c>
      <c r="E171" s="8" t="n">
        <v>30</v>
      </c>
      <c r="F171" s="8" t="inlineStr">
        <is>
          <t>C</t>
        </is>
      </c>
      <c r="G171" s="8" t="inlineStr">
        <is>
          <t>Encaje bajo (score &lt;55) | La propia compania declara que no actua como socio financiero. Solo pilotos de integracion tecnologica. Sin ticket ni equity</t>
        </is>
      </c>
      <c r="H171" s="8" t="inlineStr">
        <is>
          <t>La propia compania declara que no actua como socio financiero. Solo pilotos de integracion tecnologica. Sin ticket ni equity</t>
        </is>
      </c>
      <c r="I171" s="8" t="inlineStr">
        <is>
          <t>https://peninsula.co/en/use-cases/agbar-goseeds-open-innovation</t>
        </is>
      </c>
    </row>
    <row r="172">
      <c r="A172" s="8" t="inlineStr">
        <is>
          <t>AgFunder</t>
        </is>
      </c>
      <c r="B172" s="8" t="inlineStr">
        <is>
          <t>vc</t>
        </is>
      </c>
      <c r="C172" s="8" t="inlineStr">
        <is>
          <t>San Francisco</t>
        </is>
      </c>
      <c r="D172" s="8" t="inlineStr">
        <is>
          <t>https://agfunder.com/</t>
        </is>
      </c>
      <c r="E172" s="8" t="n">
        <v>30</v>
      </c>
      <c r="F172" s="8" t="inlineStr">
        <is>
          <t>C</t>
        </is>
      </c>
      <c r="G172" s="8" t="inlineStr">
        <is>
          <t>Encaje bajo (score &lt;55) | Fondo estadounidense sin operaciones verificadas en Espana y con tesis deeptech. Valor principal como FUENTE DE DATOS del sector, no como inversor de esta ronda.</t>
        </is>
      </c>
      <c r="H172" s="8" t="inlineStr">
        <is>
          <t>Fondo estadounidense sin operaciones verificadas en Espana y con tesis deeptech. Valor principal como FUENTE DE DATOS del sector, no como inversor de esta ronda.</t>
        </is>
      </c>
      <c r="I172" s="8" t="inlineStr">
        <is>
          <t>https://agfunder.com/</t>
        </is>
      </c>
    </row>
    <row r="173">
      <c r="A173" s="8" t="inlineStr">
        <is>
          <t>BIND 4.0</t>
        </is>
      </c>
      <c r="B173" s="8" t="inlineStr">
        <is>
          <t>aceleradora</t>
        </is>
      </c>
      <c r="C173" s="8" t="inlineStr">
        <is>
          <t>Bilbao (Bizkaia)</t>
        </is>
      </c>
      <c r="D173" s="8" t="inlineStr">
        <is>
          <t>https://bind40.com/</t>
        </is>
      </c>
      <c r="E173" s="8" t="n">
        <v>30</v>
      </c>
      <c r="F173" s="8" t="inlineStr">
        <is>
          <t>C</t>
        </is>
      </c>
      <c r="G173" s="8" t="inlineStr">
        <is>
          <t>Encaje bajo (score &lt;55) | Programa orientado a tecnologia industrial y no a produccion agricola. No invierte directamente sino que conecta con su Venture Club. Exige presencia y ejecucion de proyecto en Euskadi</t>
        </is>
      </c>
      <c r="H173" s="8" t="inlineStr">
        <is>
          <t>Programa orientado a tecnologia industrial y no a produccion agricola. No invierte directamente sino que conecta con su Venture Club. Exige presencia y ejecucion de proyecto en Euskadi</t>
        </is>
      </c>
      <c r="I173" s="8" t="inlineStr">
        <is>
          <t>https://www.spri.eus/es/blog/emprendimiento/bind-4-0-busca-startups-disruptivas-para-innovar-con-70-empresas-lideres-de-la-industria/</t>
        </is>
      </c>
    </row>
    <row r="174">
      <c r="A174" s="8" t="inlineStr">
        <is>
          <t>Boyser</t>
        </is>
      </c>
      <c r="B174" s="8" t="inlineStr">
        <is>
          <t>family_office</t>
        </is>
      </c>
      <c r="C174" s="8" t="inlineStr">
        <is>
          <t>Barcelona</t>
        </is>
      </c>
      <c r="D174" s="8" t="inlineStr">
        <is>
          <t>https://boyser.net/</t>
        </is>
      </c>
      <c r="E174" s="8" t="n">
        <v>30</v>
      </c>
      <c r="F174" s="8" t="inlineStr">
        <is>
          <t>C</t>
        </is>
      </c>
      <c r="G174" s="8" t="inlineStr">
        <is>
          <t>Encaje bajo (score &lt;55) | Informacion procedente de un listado agregador no verificado contra fuente primaria. Requiere verificacion manual antes de contactar.</t>
        </is>
      </c>
      <c r="H174" s="8" t="inlineStr">
        <is>
          <t>Informacion procedente de un listado agregador no verificado contra fuente primaria. Requiere verificacion manual antes de contactar.</t>
        </is>
      </c>
      <c r="I174" s="8" t="inlineStr">
        <is>
          <t>https://venturecapitalarchive.com/blogs/25-active-family-offices-in-spain</t>
        </is>
      </c>
    </row>
    <row r="175">
      <c r="A175" s="8" t="inlineStr">
        <is>
          <t>Capitalia SE</t>
        </is>
      </c>
      <c r="B175" s="8" t="inlineStr">
        <is>
          <t>crowdfunding</t>
        </is>
      </c>
      <c r="C175" s="8" t="inlineStr">
        <is>
          <t>Riga</t>
        </is>
      </c>
      <c r="D175" s="8" t="inlineStr">
        <is>
          <t>https://www.capitalia.com</t>
        </is>
      </c>
      <c r="E175" s="8" t="n">
        <v>30</v>
      </c>
      <c r="F175" s="8" t="inlineStr">
        <is>
          <t>C</t>
        </is>
      </c>
      <c r="G175" s="8" t="inlineStr">
        <is>
          <t>Encaje bajo (score &lt;55) | Originación concentrada en el Báltico. Sin evidencia de operaciones en España. Prioridad baja.</t>
        </is>
      </c>
      <c r="H175" s="8" t="inlineStr">
        <is>
          <t>Originación concentrada en el Báltico. Sin evidencia de operaciones en España. Prioridad baja.</t>
        </is>
      </c>
      <c r="I175" s="8" t="inlineStr">
        <is>
          <t>https://www.cnmv.es/portal/consultas/servicios-financiacion-participativa/listado-proveedores-europeos?lang=es</t>
        </is>
      </c>
    </row>
    <row r="176">
      <c r="A176" s="8" t="inlineStr">
        <is>
          <t>Cargill Ventures</t>
        </is>
      </c>
      <c r="B176" s="8" t="inlineStr">
        <is>
          <t>cvc</t>
        </is>
      </c>
      <c r="C176" s="8" t="inlineStr">
        <is>
          <t>Minneapolis</t>
        </is>
      </c>
      <c r="D176" s="8" t="inlineStr">
        <is>
          <t>https://ecosistemastartup.com/cargill-ventures-invierte-en-agrifoodtech-30-startups-en-2026/</t>
        </is>
      </c>
      <c r="E176" s="8" t="n">
        <v>30</v>
      </c>
      <c r="F176" s="8" t="inlineStr">
        <is>
          <t>C</t>
        </is>
      </c>
      <c r="G176" s="8" t="inlineStr">
        <is>
          <t>Encaje bajo (score &lt;55) | Sin evidencia de inversion en Espana ni de tickets pequenos. CVC de multinacional con procesos largos. Encaje nulo para una ronda de 100 k EUR en deuda participativa.</t>
        </is>
      </c>
      <c r="H176" s="8" t="inlineStr">
        <is>
          <t>Sin evidencia de inversion en Espana ni de tickets pequenos. CVC de multinacional con procesos largos. Encaje nulo para una ronda de 100 k EUR en deuda participativa.</t>
        </is>
      </c>
      <c r="I176" s="8" t="inlineStr">
        <is>
          <t>https://ecosistemastartup.com/cargill-ventures-invierte-en-agrifoodtech-30-startups-en-2026/</t>
        </is>
      </c>
    </row>
    <row r="177">
      <c r="A177" s="8" t="inlineStr">
        <is>
          <t>COFIDES</t>
        </is>
      </c>
      <c r="B177" s="8" t="inlineStr">
        <is>
          <t>publico_coinversor</t>
        </is>
      </c>
      <c r="C177" s="8" t="inlineStr">
        <is>
          <t>Madrid</t>
        </is>
      </c>
      <c r="D177" s="8" t="inlineStr">
        <is>
          <t>https://www.cofides.es</t>
        </is>
      </c>
      <c r="E177" s="8" t="n">
        <v>30</v>
      </c>
      <c r="F177" s="8" t="inlineStr">
        <is>
          <t>C</t>
        </is>
      </c>
      <c r="G177" s="8" t="inlineStr">
        <is>
          <t>Encaje bajo (score &lt;55) | Su mandato es la internacionalización y los tickets son de varios millones. Rootflow no es elegible hoy.</t>
        </is>
      </c>
      <c r="H177" s="8" t="inlineStr">
        <is>
          <t>Su mandato es la internacionalización y los tickets son de varios millones. Rootflow no es elegible hoy.</t>
        </is>
      </c>
      <c r="I177" s="8" t="inlineStr">
        <is>
          <t>https://www.cofides.es/</t>
        </is>
      </c>
    </row>
    <row r="178">
      <c r="A178" s="8" t="inlineStr">
        <is>
          <t>HEINEKEN Espana</t>
        </is>
      </c>
      <c r="B178" s="8" t="inlineStr">
        <is>
          <t>industrial_agro</t>
        </is>
      </c>
      <c r="C178" s="8" t="inlineStr">
        <is>
          <t>Madrid</t>
        </is>
      </c>
      <c r="D178" s="8" t="inlineStr">
        <is>
          <t>https://www.heinekenespana.es/</t>
        </is>
      </c>
      <c r="E178" s="8" t="n">
        <v>30</v>
      </c>
      <c r="F178" s="8" t="inlineStr">
        <is>
          <t>C</t>
        </is>
      </c>
      <c r="G178" s="8" t="inlineStr">
        <is>
          <t>Encaje bajo (score &lt;55) | La financiacion va al hostelero cliente y no a startups proveedoras. No invierte en capital de terceros. Sin convocatoria abierta a emprendedores</t>
        </is>
      </c>
      <c r="H178" s="8" t="inlineStr">
        <is>
          <t>La financiacion va al hostelero cliente y no a startups proveedoras. No invierte en capital de terceros. Sin convocatoria abierta a emprendedores</t>
        </is>
      </c>
      <c r="I178" s="8" t="inlineStr">
        <is>
          <t>https://forbes.es/empresas/688419/heineken-espana-acumula-una-inversion-de-mas-de-850-millones-desde-2020-para-apoyar-a-la-hosteleria/</t>
        </is>
      </c>
    </row>
    <row r="179">
      <c r="A179" s="8" t="inlineStr">
        <is>
          <t>Nordic Foodtech VC</t>
        </is>
      </c>
      <c r="B179" s="8" t="inlineStr">
        <is>
          <t>vc</t>
        </is>
      </c>
      <c r="C179" s="8" t="inlineStr">
        <is>
          <t>Helsinki</t>
        </is>
      </c>
      <c r="D179" s="8" t="inlineStr">
        <is>
          <t>https://tech.eu/2025/06/05/nordic-foodtech-vc-secures-eur40m-first-close-of-second-fund-to-back-early-stage-food-and-agri-tech/</t>
        </is>
      </c>
      <c r="E179" s="8" t="n">
        <v>30</v>
      </c>
      <c r="F179" s="8" t="inlineStr">
        <is>
          <t>C</t>
        </is>
      </c>
      <c r="G179" s="8" t="inlineStr">
        <is>
          <t>Encaje bajo (score &lt;55) | TICKET MINIMO 500 k EUR, 5x la ronda privada. Lidera solo en Nordicos y Balticos. Fase pre-seed tecnologica, no produccion agricola. NO ENCAJA hoy.</t>
        </is>
      </c>
      <c r="H179" s="8" t="inlineStr">
        <is>
          <t>TICKET MINIMO 500 k EUR, 5x la ronda privada. Lidera solo en Nordicos y Balticos. Fase pre-seed tecnologica, no produccion agricola. NO ENCAJA hoy.</t>
        </is>
      </c>
      <c r="I179" s="8" t="inlineStr">
        <is>
          <t>https://tech.eu/2025/06/05/nordic-foodtech-vc-secures-eur40m-first-close-of-second-fund-to-back-early-stage-food-and-agri-tech/</t>
        </is>
      </c>
    </row>
    <row r="180">
      <c r="A180" s="8" t="inlineStr">
        <is>
          <t>Q-Impact (Q-Impact Fund II)</t>
        </is>
      </c>
      <c r="B180" s="8" t="inlineStr">
        <is>
          <t>impacto</t>
        </is>
      </c>
      <c r="C180" s="8" t="inlineStr">
        <is>
          <t>Madrid</t>
        </is>
      </c>
      <c r="D180" s="8" t="inlineStr">
        <is>
          <t>https://www.linkedin.com/company/qimpactfese</t>
        </is>
      </c>
      <c r="E180" s="8" t="n">
        <v>30</v>
      </c>
      <c r="F180" s="8" t="inlineStr">
        <is>
          <t>C</t>
        </is>
      </c>
      <c r="G180" s="8" t="inlineStr">
        <is>
          <t>Encaje bajo (score &lt;55) | Invierte en pymes CONSOLIDADAS en expansion con tickets de millones. Rootflow esta en fase seed. Encaje nulo hoy, revisable dentro de 3-4 anos.</t>
        </is>
      </c>
      <c r="H180" s="8" t="inlineStr">
        <is>
          <t>Invierte en pymes CONSOLIDADAS en expansion con tickets de millones. Rootflow esta en fase seed. Encaje nulo hoy, revisable dentro de 3-4 anos.</t>
        </is>
      </c>
      <c r="I180" s="8" t="inlineStr">
        <is>
          <t>https://www.silicon.es/q-impact-financiacion-pymes-impacto-social-medioambiental-238384</t>
        </is>
      </c>
    </row>
    <row r="181">
      <c r="A181" s="8" t="inlineStr">
        <is>
          <t>Sodacrowd PSFP</t>
        </is>
      </c>
      <c r="B181" s="8" t="inlineStr">
        <is>
          <t>crowdfunding</t>
        </is>
      </c>
      <c r="C181" s="8" t="inlineStr">
        <is>
          <t>Espana</t>
        </is>
      </c>
      <c r="D181" s="8" t="inlineStr">
        <is>
          <t>https://www.sodacrowd.com/</t>
        </is>
      </c>
      <c r="E181" s="8" t="n">
        <v>30</v>
      </c>
      <c r="F181" s="8" t="inlineStr">
        <is>
          <t>C</t>
        </is>
      </c>
      <c r="G181" s="8" t="inlineStr">
        <is>
          <t>Encaje bajo (score &lt;55) | La web devolvia error 404 en la fecha de verificacion pese a figurar en el registro de la CNMV. Confirmar actividad antes de contactar.</t>
        </is>
      </c>
      <c r="H181" s="8" t="inlineStr">
        <is>
          <t>La web devolvia error 404 en la fecha de verificacion pese a figurar en el registro de la CNMV. Confirmar actividad antes de contactar.</t>
        </is>
      </c>
      <c r="I181" s="8" t="inlineStr">
        <is>
          <t>https://www.cnmv.es/portal/consultas/servicios-financiacion-participativa/listado-proveedores?lang=es</t>
        </is>
      </c>
    </row>
    <row r="182">
      <c r="A182" s="8" t="inlineStr">
        <is>
          <t>Unirisco Galicia SCR</t>
        </is>
      </c>
      <c r="B182" s="8" t="inlineStr">
        <is>
          <t>publico_coinversor</t>
        </is>
      </c>
      <c r="C182" s="8" t="inlineStr">
        <is>
          <t>Santiago de Compostela</t>
        </is>
      </c>
      <c r="D182" s="8" t="inlineStr">
        <is>
          <t>https://www.unirisco.com/en/</t>
        </is>
      </c>
      <c r="E182" s="8" t="n">
        <v>30</v>
      </c>
      <c r="F182" s="8" t="inlineStr">
        <is>
          <t>C</t>
        </is>
      </c>
      <c r="G182" s="8" t="inlineStr">
        <is>
          <t>Encaje bajo (score &lt;55) | BLOQUEANTE: invierte solo en empresas vinculadas a centros de investigacion GALLEGOS. Rootflow no es spin-off ni esta en Galicia. Incluido por trazabilidad de la ronda de Neboda.</t>
        </is>
      </c>
      <c r="H182" s="8" t="inlineStr">
        <is>
          <t>BLOQUEANTE: invierte solo en empresas vinculadas a centros de investigacion GALLEGOS. Rootflow no es spin-off ni esta en Galicia. Incluido por trazabilidad de la ronda de Neboda.</t>
        </is>
      </c>
      <c r="I182" s="8" t="inlineStr">
        <is>
          <t>https://www.unirisco.com/en/</t>
        </is>
      </c>
    </row>
    <row r="183">
      <c r="A183" s="8" t="inlineStr">
        <is>
          <t>Dastore (Carrefour y daphni)</t>
        </is>
      </c>
      <c r="B183" s="8" t="inlineStr">
        <is>
          <t>cvc</t>
        </is>
      </c>
      <c r="C183" s="8" t="inlineStr">
        <is>
          <t>Paris</t>
        </is>
      </c>
      <c r="D183" s="8" t="inlineStr">
        <is>
          <t>https://daphni.com</t>
        </is>
      </c>
      <c r="E183" s="8" t="n">
        <v>28</v>
      </c>
      <c r="F183" s="8" t="inlineStr">
        <is>
          <t>C</t>
        </is>
      </c>
      <c r="G183" s="8" t="inlineStr">
        <is>
          <t>Encaje bajo (score &lt;55) | Tesis de retail digital y tecnologia no de produccion agricola. Ticket muy por encima de 100 k EUR. Decision en Paris y proceso largo</t>
        </is>
      </c>
      <c r="H183" s="8" t="inlineStr">
        <is>
          <t>Tesis de retail digital y tecnologia no de produccion agricola. Ticket muy por encima de 100 k EUR. Decision en Paris y proceso largo</t>
        </is>
      </c>
      <c r="I183" s="8" t="inlineStr">
        <is>
          <t>https://www.reasonwhy.es/actualidad/carrefour-dastore-fondo-capital-riesgo-retail-digital</t>
        </is>
      </c>
    </row>
    <row r="184">
      <c r="A184" s="8" t="inlineStr">
        <is>
          <t>Five Seasons Ventures</t>
        </is>
      </c>
      <c r="B184" s="8" t="inlineStr">
        <is>
          <t>vc</t>
        </is>
      </c>
      <c r="C184" s="8" t="inlineStr">
        <is>
          <t>Paris</t>
        </is>
      </c>
      <c r="D184" s="8" t="inlineStr">
        <is>
          <t>https://agfundernews.com/new-european-vc-five-seasons-ventures</t>
        </is>
      </c>
      <c r="E184" s="8" t="n">
        <v>28</v>
      </c>
      <c r="F184" s="8" t="inlineStr">
        <is>
          <t>C</t>
        </is>
      </c>
      <c r="G184" s="8" t="inlineStr">
        <is>
          <t>Encaje bajo (score &lt;55) | Ticket de orden de millones y fase Serie A o posterior. Sin evidencia de inversion en Espana ni de operaciones recientes verificadas. NO ENCAJA.</t>
        </is>
      </c>
      <c r="H184" s="8" t="inlineStr">
        <is>
          <t>Ticket de orden de millones y fase Serie A o posterior. Sin evidencia de inversion en Espana ni de operaciones recientes verificadas. NO ENCAJA.</t>
        </is>
      </c>
      <c r="I184" s="8" t="inlineStr">
        <is>
          <t>https://agfundernews.com/new-european-vc-five-seasons-ventures</t>
        </is>
      </c>
    </row>
    <row r="185">
      <c r="A185" s="8" t="inlineStr">
        <is>
          <t>GEN_ Programa de Innovacion Abierta de COVAP</t>
        </is>
      </c>
      <c r="B185" s="8" t="inlineStr">
        <is>
          <t>aceleradora</t>
        </is>
      </c>
      <c r="C185" s="8" t="inlineStr">
        <is>
          <t>Pozoblanco (Cordoba)</t>
        </is>
      </c>
      <c r="D185" s="8" t="inlineStr">
        <is>
          <t>https://geninnovacioncovap.com/</t>
        </is>
      </c>
      <c r="E185" s="8" t="n">
        <v>28</v>
      </c>
      <c r="F185" s="8" t="inlineStr">
        <is>
          <t>C</t>
        </is>
      </c>
      <c r="G185" s="8" t="inlineStr">
        <is>
          <t>Encaje bajo (score &lt;55) | Sin ticket publicado ni evidencia de inversion en capital. Sede en Cordoba y foco en lacteo y carne. Mas escaparate que inversion</t>
        </is>
      </c>
      <c r="H185" s="8" t="inlineStr">
        <is>
          <t>Sin ticket publicado ni evidencia de inversion en capital. Sede en Cordoba y foco en lacteo y carne. Mas escaparate que inversion</t>
        </is>
      </c>
      <c r="I185" s="8" t="inlineStr">
        <is>
          <t>https://geninnovacioncovap.com/</t>
        </is>
      </c>
    </row>
    <row r="186">
      <c r="A186" s="8" t="inlineStr">
        <is>
          <t>GoHub Ventures</t>
        </is>
      </c>
      <c r="B186" s="8" t="inlineStr">
        <is>
          <t>cvc</t>
        </is>
      </c>
      <c r="C186" s="8" t="inlineStr">
        <is>
          <t>Valencia</t>
        </is>
      </c>
      <c r="D186" s="8" t="inlineStr">
        <is>
          <t>https://gohub.vc/</t>
        </is>
      </c>
      <c r="E186" s="8" t="n">
        <v>28</v>
      </c>
      <c r="F186" s="8" t="inlineStr">
        <is>
          <t>C</t>
        </is>
      </c>
      <c r="G186" s="8" t="inlineStr">
        <is>
          <t>Encaje bajo (score &lt;55) | DESCARTE POR TESIS: la web actual declara foco exclusivo en digital health y B2B software. Verticales de agua y agro abandonadas.</t>
        </is>
      </c>
      <c r="H186" s="8" t="inlineStr">
        <is>
          <t>DESCARTE POR TESIS: la web actual declara foco exclusivo en digital health y B2B software. Verticales de agua y agro abandonadas.</t>
        </is>
      </c>
      <c r="I186" s="8" t="inlineStr">
        <is>
          <t>https://gohub.vc/</t>
        </is>
      </c>
    </row>
    <row r="187">
      <c r="A187" s="8" t="inlineStr">
        <is>
          <t>Grupo Uvesco (BM Supermercados)</t>
        </is>
      </c>
      <c r="B187" s="8" t="inlineStr">
        <is>
          <t>cadena_valor</t>
        </is>
      </c>
      <c r="C187" s="8" t="inlineStr">
        <is>
          <t>Irun (Gipuzkoa)</t>
        </is>
      </c>
      <c r="D187" s="8" t="inlineStr">
        <is>
          <t>https://www.uvesco.es/</t>
        </is>
      </c>
      <c r="E187" s="8" t="n">
        <v>28</v>
      </c>
      <c r="F187" s="8" t="inlineStr">
        <is>
          <t>C</t>
        </is>
      </c>
      <c r="G187" s="8" t="inlineStr">
        <is>
          <t>Encaje bajo (score &lt;55) | No invierte en startups. Operacion concentrada en el norte de Espana sin presencia en Madrid lo que hace inviable la logistica KM 0</t>
        </is>
      </c>
      <c r="H187" s="8" t="inlineStr">
        <is>
          <t>No invierte en startups. Operacion concentrada en el norte de Espana sin presencia en Madrid lo que hace inviable la logistica KM 0</t>
        </is>
      </c>
      <c r="I187" s="8" t="inlineStr">
        <is>
          <t>https://revistamercados.com/bm-supermercados-grupo-uvesco-el-producto-fresco-local-y-de-calidad-es-nuestro-valor-diferencial/</t>
        </is>
      </c>
    </row>
    <row r="188">
      <c r="A188" s="8" t="inlineStr">
        <is>
          <t>ICL Planet Startup Hub</t>
        </is>
      </c>
      <c r="B188" s="8" t="inlineStr">
        <is>
          <t>aceleradora</t>
        </is>
      </c>
      <c r="C188" s="8" t="inlineStr">
        <is>
          <t>Tel Aviv</t>
        </is>
      </c>
      <c r="D188" s="8" t="inlineStr">
        <is>
          <t>https://www.icl-group.com/innovation/planet-startup-hub/</t>
        </is>
      </c>
      <c r="E188" s="8" t="n">
        <v>28</v>
      </c>
      <c r="F188" s="8" t="inlineStr">
        <is>
          <t>C</t>
        </is>
      </c>
      <c r="G188" s="8" t="inlineStr">
        <is>
          <t>Encaje bajo (score &lt;55) | TICKET NO VERIFICADO y enfoque en tecnologia para agricultura, no en productores. Programa corporativo en Israel. Encaje muy bajo.</t>
        </is>
      </c>
      <c r="H188" s="8" t="inlineStr">
        <is>
          <t>TICKET NO VERIFICADO y enfoque en tecnologia para agricultura, no en productores. Programa corporativo en Israel. Encaje muy bajo.</t>
        </is>
      </c>
      <c r="I188" s="8" t="inlineStr">
        <is>
          <t>https://www.icl-group.com/innovation/planet-startup-hub/</t>
        </is>
      </c>
    </row>
    <row r="189">
      <c r="A189" s="8" t="inlineStr">
        <is>
          <t>MicroGourmet</t>
        </is>
      </c>
      <c r="B189" s="8" t="inlineStr">
        <is>
          <t>industrial_agro</t>
        </is>
      </c>
      <c r="C189" s="8" t="inlineStr">
        <is>
          <t>Espana</t>
        </is>
      </c>
      <c r="D189" s="8" t="inlineStr">
        <is>
          <t>https://www.microgourmet.es</t>
        </is>
      </c>
      <c r="E189" s="8" t="n">
        <v>28</v>
      </c>
      <c r="F189" s="8" t="inlineStr">
        <is>
          <t>C</t>
        </is>
      </c>
      <c r="G189" s="8" t="inlineStr">
        <is>
          <t>COMPETIDOR - tratar como posible adquirente, no como inversor | Encaje bajo (score &lt;55) | Competidor directo y microempresa</t>
        </is>
      </c>
      <c r="H189" s="8" t="inlineStr">
        <is>
          <t>Competidor directo y microempresa</t>
        </is>
      </c>
      <c r="I189" s="8" t="inlineStr">
        <is>
          <t>https://www.microgourmet.es/?page_id=161</t>
        </is>
      </c>
    </row>
    <row r="190">
      <c r="A190" s="8" t="inlineStr">
        <is>
          <t>Omega Capital</t>
        </is>
      </c>
      <c r="B190" s="8" t="inlineStr">
        <is>
          <t>family_office</t>
        </is>
      </c>
      <c r="C190" s="8" t="inlineStr">
        <is>
          <t>Madrid</t>
        </is>
      </c>
      <c r="D190" s="8" t="inlineStr">
        <is>
          <t>-</t>
        </is>
      </c>
      <c r="E190" s="8" t="n">
        <v>28</v>
      </c>
      <c r="F190" s="8" t="inlineStr">
        <is>
          <t>C</t>
        </is>
      </c>
      <c r="G190" s="8" t="inlineStr">
        <is>
          <t>Encaje bajo (score &lt;55) | DESCARTE POR TICKET: opera en operaciones de nueve cifras. No invierte en seed. Acceso practicamente cerrado.</t>
        </is>
      </c>
      <c r="H190" s="8" t="inlineStr">
        <is>
          <t>DESCARTE POR TICKET: opera en operaciones de nueve cifras. No invierte en seed. Acceso practicamente cerrado.</t>
        </is>
      </c>
      <c r="I190" s="8" t="inlineStr">
        <is>
          <t>https://familyofficehub.io/blog/what-were-the-top-investments-of-spanish-family-offices-in-2025/</t>
        </is>
      </c>
    </row>
    <row r="191">
      <c r="A191" s="8" t="inlineStr">
        <is>
          <t>Profand Group</t>
        </is>
      </c>
      <c r="B191" s="8" t="inlineStr">
        <is>
          <t>industrial_agro</t>
        </is>
      </c>
      <c r="C191" s="8" t="inlineStr">
        <is>
          <t>Vigo (Pontevedra)</t>
        </is>
      </c>
      <c r="D191" s="8" t="inlineStr">
        <is>
          <t>https://www.profand.com/</t>
        </is>
      </c>
      <c r="E191" s="8" t="n">
        <v>28</v>
      </c>
      <c r="F191" s="8" t="inlineStr">
        <is>
          <t>C</t>
        </is>
      </c>
      <c r="G191" s="8" t="inlineStr">
        <is>
          <t>Encaje bajo (score &lt;55) | Negocio en producto del mar sin relacion directa con microbrotes. Invierte solo via KM ZERO. Sede en Vigo</t>
        </is>
      </c>
      <c r="H191" s="8" t="inlineStr">
        <is>
          <t>Negocio en producto del mar sin relacion directa con microbrotes. Invierte solo via KM ZERO. Sede en Vigo</t>
        </is>
      </c>
      <c r="I191" s="8" t="inlineStr">
        <is>
          <t>https://www.alimarket.es/alimentacion/noticia/418103/-km-zero-open-innovation--impulsa-25-proyectos-de-transferencia-tecnologica-junto-a-siete-companias-tractoras</t>
        </is>
      </c>
    </row>
    <row r="192">
      <c r="A192" s="8" t="inlineStr">
        <is>
          <t>Round2 Capital Partners</t>
        </is>
      </c>
      <c r="B192" s="8" t="inlineStr">
        <is>
          <t>venture_debt</t>
        </is>
      </c>
      <c r="C192" s="8" t="inlineStr">
        <is>
          <t>Viena</t>
        </is>
      </c>
      <c r="D192" s="8" t="inlineStr">
        <is>
          <t>https://round2cap.com</t>
        </is>
      </c>
      <c r="E192" s="8" t="n">
        <v>28</v>
      </c>
      <c r="F192" s="8" t="inlineStr">
        <is>
          <t>C</t>
        </is>
      </c>
      <c r="G192" s="8" t="inlineStr">
        <is>
          <t>Encaje bajo (score &lt;55) | Mandato exclusivo de software y tickets de siete cifras. Descartado por sector y por tamaño.</t>
        </is>
      </c>
      <c r="H192" s="8" t="inlineStr">
        <is>
          <t>Mandato exclusivo de software y tickets de siete cifras. Descartado por sector y por tamaño.</t>
        </is>
      </c>
      <c r="I192" s="8" t="inlineStr">
        <is>
          <t>https://round2cap.com/</t>
        </is>
      </c>
    </row>
    <row r="193">
      <c r="A193" s="8" t="inlineStr">
        <is>
          <t>Smart Credit PSFP S.L.</t>
        </is>
      </c>
      <c r="B193" s="8" t="inlineStr">
        <is>
          <t>crowdfunding</t>
        </is>
      </c>
      <c r="C193" s="8" t="inlineStr">
        <is>
          <t>-</t>
        </is>
      </c>
      <c r="D193" s="8" t="inlineStr">
        <is>
          <t>-</t>
        </is>
      </c>
      <c r="E193" s="8" t="n">
        <v>28</v>
      </c>
      <c r="F193" s="8" t="inlineStr">
        <is>
          <t>C</t>
        </is>
      </c>
      <c r="G193" s="8" t="inlineStr">
        <is>
          <t>Encaje bajo (score &lt;55) | Sin web en el registro CNMV y el dominio smartcredit.es está en venta. No hay evidencia de actividad. Descartar salvo que se confirme operativa.</t>
        </is>
      </c>
      <c r="H193" s="8" t="inlineStr">
        <is>
          <t>Sin web en el registro CNMV y el dominio smartcredit.es está en venta. No hay evidencia de actividad. Descartar salvo que se confirme operativa.</t>
        </is>
      </c>
      <c r="I193" s="8" t="inlineStr">
        <is>
          <t>https://www.cnmv.es/portal/consultas/servicios-financiacion-participativa/listado-proveedores?lang=es</t>
        </is>
      </c>
    </row>
    <row r="194">
      <c r="A194" s="8" t="inlineStr">
        <is>
          <t>Torreal</t>
        </is>
      </c>
      <c r="B194" s="8" t="inlineStr">
        <is>
          <t>family_office</t>
        </is>
      </c>
      <c r="C194" s="8" t="inlineStr">
        <is>
          <t>Madrid</t>
        </is>
      </c>
      <c r="D194" s="8" t="inlineStr">
        <is>
          <t>https://www.torreal.es/</t>
        </is>
      </c>
      <c r="E194" s="8" t="n">
        <v>28</v>
      </c>
      <c r="F194" s="8" t="inlineStr">
        <is>
          <t>C</t>
        </is>
      </c>
      <c r="G194" s="8" t="inlineStr">
        <is>
          <t>Encaje bajo (score &lt;55) | DESCARTE POR TICKET: opera en mid y large cap. Sin actividad seed.</t>
        </is>
      </c>
      <c r="H194" s="8" t="inlineStr">
        <is>
          <t>DESCARTE POR TICKET: opera en mid y large cap. Sin actividad seed.</t>
        </is>
      </c>
      <c r="I194" s="8" t="inlineStr">
        <is>
          <t>https://familyofficehub.io/blog/what-were-the-top-investments-of-spanish-family-offices-in-2025/</t>
        </is>
      </c>
    </row>
    <row r="195">
      <c r="A195" s="8" t="inlineStr">
        <is>
          <t>Xesgalicia</t>
        </is>
      </c>
      <c r="B195" s="8" t="inlineStr">
        <is>
          <t>publico_coinversor</t>
        </is>
      </c>
      <c r="C195" s="8" t="inlineStr">
        <is>
          <t>Santiago de Compostela</t>
        </is>
      </c>
      <c r="D195" s="8" t="inlineStr">
        <is>
          <t>https://www.cbinsights.com/investor/xesgalicia</t>
        </is>
      </c>
      <c r="E195" s="8" t="n">
        <v>28</v>
      </c>
      <c r="F195" s="8" t="inlineStr">
        <is>
          <t>C</t>
        </is>
      </c>
      <c r="G195" s="8" t="inlineStr">
        <is>
          <t>Encaje bajo (score &lt;55) | BLOQUEANTE: exige despliegue del capital en GALICIA. Rootflow opera en Madrid. Incluido por trazabilidad de la ronda de Neboda, no como candidato.</t>
        </is>
      </c>
      <c r="H195" s="8" t="inlineStr">
        <is>
          <t>BLOQUEANTE: exige despliegue del capital en GALICIA. Rootflow opera en Madrid. Incluido por trazabilidad de la ronda de Neboda, no como candidato.</t>
        </is>
      </c>
      <c r="I195" s="8" t="inlineStr">
        <is>
          <t>https://www.alimarket.es/alimentacion/noticia/411862/neboda-levanta-1-8-m--para-consolidar-su-produccion-en-agricultura-vertical-a-escala-preindustrial</t>
        </is>
      </c>
    </row>
    <row r="196">
      <c r="A196" s="8" t="inlineStr">
        <is>
          <t>MdF Family Partners</t>
        </is>
      </c>
      <c r="B196" s="8" t="inlineStr">
        <is>
          <t>family_office</t>
        </is>
      </c>
      <c r="C196" s="8" t="inlineStr">
        <is>
          <t>Madrid</t>
        </is>
      </c>
      <c r="D196" s="8" t="inlineStr">
        <is>
          <t>-</t>
        </is>
      </c>
      <c r="E196" s="8" t="n">
        <v>27</v>
      </c>
      <c r="F196" s="8" t="inlineStr">
        <is>
          <t>C</t>
        </is>
      </c>
      <c r="G196" s="8" t="inlineStr">
        <is>
          <t>Encaje bajo (score &lt;55) | Sin tesis agro. Sin evidencia de tickets pequenios ni de seed. Web no verificada en esta investigacion.</t>
        </is>
      </c>
      <c r="H196" s="8" t="inlineStr">
        <is>
          <t>Sin tesis agro. Sin evidencia de tickets pequenios ni de seed. Web no verificada en esta investigacion.</t>
        </is>
      </c>
      <c r="I196" s="8" t="inlineStr">
        <is>
          <t>https://allfamilyoffices.com/family-office-madrid</t>
        </is>
      </c>
    </row>
    <row r="197">
      <c r="A197" s="8" t="inlineStr">
        <is>
          <t>Proaltus Capital Partners</t>
        </is>
      </c>
      <c r="B197" s="8" t="inlineStr">
        <is>
          <t>family_office</t>
        </is>
      </c>
      <c r="C197" s="8" t="inlineStr">
        <is>
          <t>Madrid</t>
        </is>
      </c>
      <c r="D197" s="8" t="inlineStr">
        <is>
          <t>https://www.proaltus.com/</t>
        </is>
      </c>
      <c r="E197" s="8" t="n">
        <v>27</v>
      </c>
      <c r="F197" s="8" t="inlineStr">
        <is>
          <t>C</t>
        </is>
      </c>
      <c r="G197" s="8" t="inlineStr">
        <is>
          <t>Encaje bajo (score &lt;55) | Sin criterios publicos. Sin evidencia de inversion directa en pymes espanolas ni en agro.</t>
        </is>
      </c>
      <c r="H197" s="8" t="inlineStr">
        <is>
          <t>Sin criterios publicos. Sin evidencia de inversion directa en pymes espanolas ni en agro.</t>
        </is>
      </c>
      <c r="I197" s="8" t="inlineStr">
        <is>
          <t>https://www.proaltus.com/</t>
        </is>
      </c>
    </row>
    <row r="198">
      <c r="A198" s="8" t="inlineStr">
        <is>
          <t>Welzia Management</t>
        </is>
      </c>
      <c r="B198" s="8" t="inlineStr">
        <is>
          <t>family_office</t>
        </is>
      </c>
      <c r="C198" s="8" t="inlineStr">
        <is>
          <t>Madrid</t>
        </is>
      </c>
      <c r="D198" s="8" t="inlineStr">
        <is>
          <t>https://www.welzia.com/</t>
        </is>
      </c>
      <c r="E198" s="8" t="n">
        <v>27</v>
      </c>
      <c r="F198" s="8" t="inlineStr">
        <is>
          <t>C</t>
        </is>
      </c>
      <c r="G198" s="8" t="inlineStr">
        <is>
          <t>Encaje bajo (score &lt;55) | Su oferta visible es de carteras de fondos, acciones y bonos, no de coinversion directa en pymes.</t>
        </is>
      </c>
      <c r="H198" s="8" t="inlineStr">
        <is>
          <t>Su oferta visible es de carteras de fondos, acciones y bonos, no de coinversion directa en pymes.</t>
        </is>
      </c>
      <c r="I198" s="8" t="inlineStr">
        <is>
          <t>https://www.welzia.com/</t>
        </is>
      </c>
    </row>
    <row r="199">
      <c r="A199" s="8" t="inlineStr">
        <is>
          <t>Alsea Europa (Grupo Vips)</t>
        </is>
      </c>
      <c r="B199" s="8" t="inlineStr">
        <is>
          <t>cadena_valor</t>
        </is>
      </c>
      <c r="C199" s="8" t="inlineStr">
        <is>
          <t>Madrid</t>
        </is>
      </c>
      <c r="D199" s="8" t="inlineStr">
        <is>
          <t>https://europe.alsea.net/</t>
        </is>
      </c>
      <c r="E199" s="8" t="n">
        <v>26</v>
      </c>
      <c r="F199" s="8" t="inlineStr">
        <is>
          <t>C</t>
        </is>
      </c>
      <c r="G199" s="8" t="inlineStr">
        <is>
          <t>Encaje bajo (score &lt;55) | No invierte en startups. Toda su inversion es capex de aperturas. Decision corporativa en Mexico. Compras centralizadas con requisitos de volumen y precio</t>
        </is>
      </c>
      <c r="H199" s="8" t="inlineStr">
        <is>
          <t>No invierte en startups. Toda su inversion es capex de aperturas. Decision corporativa en Mexico. Compras centralizadas con requisitos de volumen y precio</t>
        </is>
      </c>
      <c r="I199" s="8" t="inlineStr">
        <is>
          <t>https://www.eleconomista.es/retail-consumo/noticias/12214298/04/23/Alsea-dueno-de-Vips-invertira-mas-de-280-millones-para-crecer-en-todo-el-mundo.html</t>
        </is>
      </c>
    </row>
    <row r="200">
      <c r="A200" s="8" t="inlineStr">
        <is>
          <t>Artá Capital</t>
        </is>
      </c>
      <c r="B200" s="8" t="inlineStr">
        <is>
          <t>family_office</t>
        </is>
      </c>
      <c r="C200" s="8" t="inlineStr">
        <is>
          <t>Madrid</t>
        </is>
      </c>
      <c r="D200" s="8" t="inlineStr">
        <is>
          <t>https://www.artacapital.com/</t>
        </is>
      </c>
      <c r="E200" s="8" t="n">
        <v>26</v>
      </c>
      <c r="F200" s="8" t="inlineStr">
        <is>
          <t>C</t>
        </is>
      </c>
      <c r="G200" s="8" t="inlineStr">
        <is>
          <t>Encaje bajo (score &lt;55) | DESCARTE POR TICKET: mid market iberico, muy por encima de 100 k€. Sin seed.</t>
        </is>
      </c>
      <c r="H200" s="8" t="inlineStr">
        <is>
          <t>DESCARTE POR TICKET: mid market iberico, muy por encima de 100 k€. Sin seed.</t>
        </is>
      </c>
      <c r="I200" s="8" t="inlineStr">
        <is>
          <t>https://www.artacapital.com/</t>
        </is>
      </c>
    </row>
    <row r="201">
      <c r="A201" s="8" t="inlineStr">
        <is>
          <t>Aspain 11</t>
        </is>
      </c>
      <c r="B201" s="8" t="inlineStr">
        <is>
          <t>family_office</t>
        </is>
      </c>
      <c r="C201" s="8" t="inlineStr">
        <is>
          <t>Madrid</t>
        </is>
      </c>
      <c r="D201" s="8" t="inlineStr">
        <is>
          <t>https://www.aspain11.com/</t>
        </is>
      </c>
      <c r="E201" s="8" t="n">
        <v>26</v>
      </c>
      <c r="F201" s="8" t="inlineStr">
        <is>
          <t>C</t>
        </is>
      </c>
      <c r="G201" s="8" t="inlineStr">
        <is>
          <t>Encaje bajo (score &lt;55) | Firma pequena de asesoramiento. Sin evidencia de operaciones de coinversion en startups.</t>
        </is>
      </c>
      <c r="H201" s="8" t="inlineStr">
        <is>
          <t>Firma pequena de asesoramiento. Sin evidencia de operaciones de coinversion en startups.</t>
        </is>
      </c>
      <c r="I201" s="8" t="inlineStr">
        <is>
          <t>https://www.aspain11.com/</t>
        </is>
      </c>
    </row>
    <row r="202">
      <c r="A202" s="8" t="inlineStr">
        <is>
          <t>Civislend PSFP S.A.</t>
        </is>
      </c>
      <c r="B202" s="8" t="inlineStr">
        <is>
          <t>crowdfunding</t>
        </is>
      </c>
      <c r="C202" s="8" t="inlineStr">
        <is>
          <t>Madrid</t>
        </is>
      </c>
      <c r="D202" s="8" t="inlineStr">
        <is>
          <t>https://www.civislend.com</t>
        </is>
      </c>
      <c r="E202" s="8" t="n">
        <v>26</v>
      </c>
      <c r="F202" s="8" t="inlineStr">
        <is>
          <t>C</t>
        </is>
      </c>
      <c r="G202" s="8" t="inlineStr">
        <is>
          <t>Encaje bajo (score &lt;55) | Exclusivamente inmobiliario y exige garantía hipotecaria de primer rango. Descartado para esta ronda.</t>
        </is>
      </c>
      <c r="H202" s="8" t="inlineStr">
        <is>
          <t>Exclusivamente inmobiliario y exige garantía hipotecaria de primer rango. Descartado para esta ronda.</t>
        </is>
      </c>
      <c r="I202" s="8" t="inlineStr">
        <is>
          <t>https://www.cnmv.es/portal/consultas/servicios-financiacion-participativa/listado-proveedores?lang=es</t>
        </is>
      </c>
    </row>
    <row r="203">
      <c r="A203" s="8" t="inlineStr">
        <is>
          <t>Corporación Financiera Alba</t>
        </is>
      </c>
      <c r="B203" s="8" t="inlineStr">
        <is>
          <t>family_office</t>
        </is>
      </c>
      <c r="C203" s="8" t="inlineStr">
        <is>
          <t>Madrid</t>
        </is>
      </c>
      <c r="D203" s="8" t="inlineStr">
        <is>
          <t>-</t>
        </is>
      </c>
      <c r="E203" s="8" t="n">
        <v>26</v>
      </c>
      <c r="F203" s="8" t="inlineStr">
        <is>
          <t>C</t>
        </is>
      </c>
      <c r="G203" s="8" t="inlineStr">
        <is>
          <t>Encaje bajo (score &lt;55) | DESCARTE POR TICKET: operaciones de cientos de millones. Sin seed.</t>
        </is>
      </c>
      <c r="H203" s="8" t="inlineStr">
        <is>
          <t>DESCARTE POR TICKET: operaciones de cientos de millones. Sin seed.</t>
        </is>
      </c>
      <c r="I203" s="8" t="inlineStr">
        <is>
          <t>https://familyofficehub.io/blog/what-were-the-top-investments-of-spanish-family-offices-in-2025/</t>
        </is>
      </c>
    </row>
    <row r="204">
      <c r="A204" s="8" t="inlineStr">
        <is>
          <t>Europastry</t>
        </is>
      </c>
      <c r="B204" s="8" t="inlineStr">
        <is>
          <t>industrial_agro</t>
        </is>
      </c>
      <c r="C204" s="8" t="inlineStr">
        <is>
          <t>Barcelona</t>
        </is>
      </c>
      <c r="D204" s="8" t="inlineStr">
        <is>
          <t>https://www.europastry.com/</t>
        </is>
      </c>
      <c r="E204" s="8" t="n">
        <v>26</v>
      </c>
      <c r="F204" s="8" t="inlineStr">
        <is>
          <t>C</t>
        </is>
      </c>
      <c r="G204" s="8" t="inlineStr">
        <is>
          <t>Encaje bajo (score &lt;55) | No hay evidencia de inversion en capital. Foco tecnologico en cereal y masas congeladas muy alejado del vegetal fresco de hoja</t>
        </is>
      </c>
      <c r="H204" s="8" t="inlineStr">
        <is>
          <t>No hay evidencia de inversion en capital. Foco tecnologico en cereal y masas congeladas muy alejado del vegetal fresco de hoja</t>
        </is>
      </c>
      <c r="I204" s="8" t="inlineStr">
        <is>
          <t>https://theobjective.com/economia/2024-05-07/europastry-innovacion-centro-i-d/</t>
        </is>
      </c>
    </row>
    <row r="205">
      <c r="A205" s="8" t="inlineStr">
        <is>
          <t>FCC Aqualia</t>
        </is>
      </c>
      <c r="B205" s="8" t="inlineStr">
        <is>
          <t>cvc</t>
        </is>
      </c>
      <c r="C205" s="8" t="inlineStr">
        <is>
          <t>Madrid</t>
        </is>
      </c>
      <c r="D205" s="8" t="inlineStr">
        <is>
          <t>https://www.aqualia.com/en</t>
        </is>
      </c>
      <c r="E205" s="8" t="n">
        <v>26</v>
      </c>
      <c r="F205" s="8" t="inlineStr">
        <is>
          <t>C</t>
        </is>
      </c>
      <c r="G205" s="8" t="inlineStr">
        <is>
          <t>Encaje bajo (score &lt;55) | NO SE HA VERIFICADO NINGUN VEHICULO INVERSOR. Solo programas de I+D internos. Incluido por exhaustividad del segmento agua, no como candidato real. Confianza baja.</t>
        </is>
      </c>
      <c r="H205" s="8" t="inlineStr">
        <is>
          <t>NO SE HA VERIFICADO NINGUN VEHICULO INVERSOR. Solo programas de I+D internos. Incluido por exhaustividad del segmento agua, no como candidato real. Confianza baja.</t>
        </is>
      </c>
      <c r="I205" s="8" t="inlineStr">
        <is>
          <t>https://www.aqualia.com/en</t>
        </is>
      </c>
    </row>
    <row r="206">
      <c r="A206" s="8" t="inlineStr">
        <is>
          <t>Helados Estiu</t>
        </is>
      </c>
      <c r="B206" s="8" t="inlineStr">
        <is>
          <t>industrial_agro</t>
        </is>
      </c>
      <c r="C206" s="8" t="inlineStr">
        <is>
          <t>Alboraya (Valencia)</t>
        </is>
      </c>
      <c r="D206" s="8" t="inlineStr">
        <is>
          <t>https://www.estiu.com/</t>
        </is>
      </c>
      <c r="E206" s="8" t="n">
        <v>26</v>
      </c>
      <c r="F206" s="8" t="inlineStr">
        <is>
          <t>C</t>
        </is>
      </c>
      <c r="G206" s="8" t="inlineStr">
        <is>
          <t>Encaje bajo (score &lt;55) | Empresa de tamano medio con capacidad de inversion limitada. Solo invierte via KM ZERO. Encaje de producto muy parcial</t>
        </is>
      </c>
      <c r="H206" s="8" t="inlineStr">
        <is>
          <t>Empresa de tamano medio con capacidad de inversion limitada. Solo invierte via KM ZERO. Encaje de producto muy parcial</t>
        </is>
      </c>
      <c r="I206" s="8" t="inlineStr">
        <is>
          <t>https://www.alimarket.es/alimentacion/noticia/418103/-km-zero-open-innovation--impulsa-25-proyectos-de-transferencia-tecnologica-junto-a-siete-companias-tractoras</t>
        </is>
      </c>
    </row>
    <row r="207">
      <c r="A207" s="8" t="inlineStr">
        <is>
          <t>Innsomnia</t>
        </is>
      </c>
      <c r="B207" s="8" t="inlineStr">
        <is>
          <t>aceleradora</t>
        </is>
      </c>
      <c r="C207" s="8" t="inlineStr">
        <is>
          <t>Valencia</t>
        </is>
      </c>
      <c r="D207" s="8" t="inlineStr">
        <is>
          <t>https://innsomnia.es/</t>
        </is>
      </c>
      <c r="E207" s="8" t="n">
        <v>26</v>
      </c>
      <c r="F207" s="8" t="inlineStr">
        <is>
          <t>C</t>
        </is>
      </c>
      <c r="G207" s="8" t="inlineStr">
        <is>
          <t>Encaje bajo (score &lt;55) | Es operador de programas y no inversor. Los programas son gratuitos pero sin ticket. AgroBank y Cajamar ya estan en el mapa de Rootflow</t>
        </is>
      </c>
      <c r="H207" s="8" t="inlineStr">
        <is>
          <t>Es operador de programas y no inversor. Los programas son gratuitos pero sin ticket. AgroBank y Cajamar ya estan en el mapa de Rootflow</t>
        </is>
      </c>
      <c r="I207" s="8" t="inlineStr">
        <is>
          <t>https://innsomnia.es/programas/</t>
        </is>
      </c>
    </row>
    <row r="208">
      <c r="A208" s="8" t="inlineStr">
        <is>
          <t>Microgreens Espana</t>
        </is>
      </c>
      <c r="B208" s="8" t="inlineStr">
        <is>
          <t>industrial_agro</t>
        </is>
      </c>
      <c r="C208" s="8" t="inlineStr">
        <is>
          <t>Espana</t>
        </is>
      </c>
      <c r="D208" s="8" t="inlineStr">
        <is>
          <t>https://microgreens.com.es</t>
        </is>
      </c>
      <c r="E208" s="8" t="n">
        <v>26</v>
      </c>
      <c r="F208" s="8" t="inlineStr">
        <is>
          <t>C</t>
        </is>
      </c>
      <c r="G208" s="8" t="inlineStr">
        <is>
          <t>COMPETIDOR - tratar como posible adquirente, no como inversor | Encaje bajo (score &lt;55) | Competidor directo y microempresa sin capacidad de ticket</t>
        </is>
      </c>
      <c r="H208" s="8" t="inlineStr">
        <is>
          <t>Competidor directo y microempresa sin capacidad de ticket</t>
        </is>
      </c>
      <c r="I208" s="8" t="inlineStr">
        <is>
          <t>https://microgreens.com.es/</t>
        </is>
      </c>
    </row>
    <row r="209">
      <c r="A209" s="8" t="inlineStr">
        <is>
          <t>Capital Cell PSFP</t>
        </is>
      </c>
      <c r="B209" s="8" t="inlineStr">
        <is>
          <t>crowdfunding</t>
        </is>
      </c>
      <c r="C209" s="8" t="inlineStr">
        <is>
          <t>Barcelona</t>
        </is>
      </c>
      <c r="D209" s="8" t="inlineStr">
        <is>
          <t>https://capitalcell.com/</t>
        </is>
      </c>
      <c r="E209" s="8" t="n">
        <v>25</v>
      </c>
      <c r="F209" s="8" t="inlineStr">
        <is>
          <t>C</t>
        </is>
      </c>
      <c r="G209" s="8" t="inlineStr">
        <is>
          <t>Encaje bajo (score &lt;55) | Especializacion exclusiva en ciencias de la vida: encaje sectorial practicamente nulo para Rootflow. Se incluye solo para descartarlo de forma documentada.</t>
        </is>
      </c>
      <c r="H209" s="8" t="inlineStr">
        <is>
          <t>Especializacion exclusiva en ciencias de la vida: encaje sectorial practicamente nulo para Rootflow. Se incluye solo para descartarlo de forma documentada.</t>
        </is>
      </c>
      <c r="I209" s="8" t="inlineStr">
        <is>
          <t>https://www.cnmv.es/portal/consultas/servicios-financiacion-participativa/listado-proveedores?lang=es</t>
        </is>
      </c>
    </row>
    <row r="210">
      <c r="A210" s="8" t="inlineStr">
        <is>
          <t>Siemprelara</t>
        </is>
      </c>
      <c r="B210" s="8" t="inlineStr">
        <is>
          <t>family_office</t>
        </is>
      </c>
      <c r="C210" s="8" t="inlineStr">
        <is>
          <t>Madrid</t>
        </is>
      </c>
      <c r="D210" s="8" t="inlineStr">
        <is>
          <t>-</t>
        </is>
      </c>
      <c r="E210" s="8" t="n">
        <v>25</v>
      </c>
      <c r="F210" s="8" t="inlineStr">
        <is>
          <t>C</t>
        </is>
      </c>
      <c r="G210" s="8" t="inlineStr">
        <is>
          <t>Encaje bajo (score &lt;55) | Sin tesis publicada ni canal de entrada. Web no verificada. Requiere verificacion manual.</t>
        </is>
      </c>
      <c r="H210" s="8" t="inlineStr">
        <is>
          <t>Sin tesis publicada ni canal de entrada. Web no verificada. Requiere verificacion manual.</t>
        </is>
      </c>
      <c r="I210" s="8" t="inlineStr">
        <is>
          <t>https://allfamilyoffices.com/family-office-madrid</t>
        </is>
      </c>
    </row>
    <row r="211">
      <c r="A211" s="8" t="inlineStr">
        <is>
          <t>Tressis</t>
        </is>
      </c>
      <c r="B211" s="8" t="inlineStr">
        <is>
          <t>banca</t>
        </is>
      </c>
      <c r="C211" s="8" t="inlineStr">
        <is>
          <t>Madrid</t>
        </is>
      </c>
      <c r="D211" s="8" t="inlineStr">
        <is>
          <t>https://www.tressis.com/</t>
        </is>
      </c>
      <c r="E211" s="8" t="n">
        <v>25</v>
      </c>
      <c r="F211" s="8" t="inlineStr">
        <is>
          <t>C</t>
        </is>
      </c>
      <c r="G211" s="8" t="inlineStr">
        <is>
          <t>Encaje bajo (score &lt;55) | Es banca privada, no inversor directo. Sin producto de coinversion en pymes documentado.</t>
        </is>
      </c>
      <c r="H211" s="8" t="inlineStr">
        <is>
          <t>Es banca privada, no inversor directo. Sin producto de coinversion en pymes documentado.</t>
        </is>
      </c>
      <c r="I211" s="8" t="inlineStr">
        <is>
          <t>https://www.tressis.com/</t>
        </is>
      </c>
    </row>
    <row r="212">
      <c r="A212" s="8" t="inlineStr">
        <is>
          <t>bonArea Agrupa (Corporacion Alimentaria Guissona)</t>
        </is>
      </c>
      <c r="B212" s="8" t="inlineStr">
        <is>
          <t>industrial_agro</t>
        </is>
      </c>
      <c r="C212" s="8" t="inlineStr">
        <is>
          <t>Guissona (Lleida)</t>
        </is>
      </c>
      <c r="D212" s="8" t="inlineStr">
        <is>
          <t>https://www.bonarea-agrupa.com/</t>
        </is>
      </c>
      <c r="E212" s="8" t="n">
        <v>24</v>
      </c>
      <c r="F212" s="8" t="inlineStr">
        <is>
          <t>C</t>
        </is>
      </c>
      <c r="G212" s="8" t="inlineStr">
        <is>
          <t>Encaje bajo (score &lt;55) | Modelo cerrado de integracion vertical que produce todo internamente. Sin programa abierto a startups ni historial de inversion externa</t>
        </is>
      </c>
      <c r="H212" s="8" t="inlineStr">
        <is>
          <t>Modelo cerrado de integracion vertical que produce todo internamente. Sin programa abierto a startups ni historial de inversion externa</t>
        </is>
      </c>
      <c r="I212" s="8" t="inlineStr">
        <is>
          <t>https://www.bonarea-agrupa.com/es/public/ResearchProjects</t>
        </is>
      </c>
    </row>
    <row r="213">
      <c r="A213" s="8" t="inlineStr">
        <is>
          <t>Bonsai Partners</t>
        </is>
      </c>
      <c r="B213" s="8" t="inlineStr">
        <is>
          <t>vc</t>
        </is>
      </c>
      <c r="C213" s="8" t="inlineStr">
        <is>
          <t>Madrid</t>
        </is>
      </c>
      <c r="D213" s="8" t="inlineStr">
        <is>
          <t>https://bonsaipartners.eu/</t>
        </is>
      </c>
      <c r="E213" s="8" t="n">
        <v>24</v>
      </c>
      <c r="F213" s="8" t="inlineStr">
        <is>
          <t>C</t>
        </is>
      </c>
      <c r="G213" s="8" t="inlineStr">
        <is>
          <t>Encaje bajo (score &lt;55) | DESCARTE: ticket minimo de 2 M€ y tesis exclusivamente tecnologica. Solo util como contacto de ecosistema.</t>
        </is>
      </c>
      <c r="H213" s="8" t="inlineStr">
        <is>
          <t>DESCARTE: ticket minimo de 2 M€ y tesis exclusivamente tecnologica. Solo util como contacto de ecosistema.</t>
        </is>
      </c>
      <c r="I213" s="8" t="inlineStr">
        <is>
          <t>https://bonsaipartners.eu/</t>
        </is>
      </c>
    </row>
    <row r="214">
      <c r="A214" s="8" t="inlineStr">
        <is>
          <t>Hidraqua (grupo Agbar Veolia)</t>
        </is>
      </c>
      <c r="B214" s="8" t="inlineStr">
        <is>
          <t>aceleradora</t>
        </is>
      </c>
      <c r="C214" s="8" t="inlineStr">
        <is>
          <t>Alicante</t>
        </is>
      </c>
      <c r="D214" s="8" t="inlineStr">
        <is>
          <t>https://www.hidraqua.es/</t>
        </is>
      </c>
      <c r="E214" s="8" t="n">
        <v>24</v>
      </c>
      <c r="F214" s="8" t="inlineStr">
        <is>
          <t>C</t>
        </is>
      </c>
      <c r="G214" s="8" t="inlineStr">
        <is>
          <t>Encaje bajo (score &lt;55) | No invierte capital. Ambito geografico levante y sin operacion en Madrid. La via Lanzadera ya esta en el pipeline de Rootflow</t>
        </is>
      </c>
      <c r="H214" s="8" t="inlineStr">
        <is>
          <t>No invierte capital. Ambito geografico levante y sin operacion en Madrid. La via Lanzadera ya esta en el pipeline de Rootflow</t>
        </is>
      </c>
      <c r="I214" s="8" t="inlineStr">
        <is>
          <t>https://www.eldiario.es/comunitat-valenciana/medio_ambiente/agbar-e-hidraqua-impulsan-transformacion-ecologica-inauguracion-valencia-nuevo-hub-innovacion-dinapsis_1_9907947.html</t>
        </is>
      </c>
    </row>
    <row r="215">
      <c r="A215" s="8" t="inlineStr">
        <is>
          <t>Meridia Capital</t>
        </is>
      </c>
      <c r="B215" s="8" t="inlineStr">
        <is>
          <t>family_office</t>
        </is>
      </c>
      <c r="C215" s="8" t="inlineStr">
        <is>
          <t>Barcelona</t>
        </is>
      </c>
      <c r="D215" s="8" t="inlineStr">
        <is>
          <t>https://www.meridiacapital.com/</t>
        </is>
      </c>
      <c r="E215" s="8" t="n">
        <v>24</v>
      </c>
      <c r="F215" s="8" t="inlineStr">
        <is>
          <t>C</t>
        </is>
      </c>
      <c r="G215" s="8" t="inlineStr">
        <is>
          <t>Encaje bajo (score &lt;55) | 80% de inversores institucionales e internacionales. Tickets de private equity muy superiores. Sin tesis agro.</t>
        </is>
      </c>
      <c r="H215" s="8" t="inlineStr">
        <is>
          <t>80% de inversores institucionales e internacionales. Tickets de private equity muy superiores. Sin tesis agro.</t>
        </is>
      </c>
      <c r="I215" s="8" t="inlineStr">
        <is>
          <t>https://www.meridiacapital.com/</t>
        </is>
      </c>
    </row>
    <row r="216">
      <c r="A216" s="8" t="inlineStr">
        <is>
          <t>Mutua Ventures</t>
        </is>
      </c>
      <c r="B216" s="8" t="inlineStr">
        <is>
          <t>cvc</t>
        </is>
      </c>
      <c r="C216" s="8" t="inlineStr">
        <is>
          <t>Madrid</t>
        </is>
      </c>
      <c r="D216" s="8" t="inlineStr">
        <is>
          <t>-</t>
        </is>
      </c>
      <c r="E216" s="8" t="n">
        <v>24</v>
      </c>
      <c r="F216" s="8" t="inlineStr">
        <is>
          <t>C</t>
        </is>
      </c>
      <c r="G216" s="8" t="inlineStr">
        <is>
          <t>Encaje bajo (score &lt;55) | Tickets de varios millones en series A y B. Sin tesis agro ni seed.</t>
        </is>
      </c>
      <c r="H216" s="8" t="inlineStr">
        <is>
          <t>Tickets de varios millones en series A y B. Sin tesis agro ni seed.</t>
        </is>
      </c>
      <c r="I216" s="8" t="inlineStr">
        <is>
          <t>https://capital-riesgo.es/en/articles/mundimoto-cierra-una-ronda-de-10-millones-liderada-por-mutua-ventures-y-orilla-asset-management/</t>
        </is>
      </c>
    </row>
    <row r="217">
      <c r="A217" s="8" t="inlineStr">
        <is>
          <t>Nestle Espana</t>
        </is>
      </c>
      <c r="B217" s="8" t="inlineStr">
        <is>
          <t>industrial_agro</t>
        </is>
      </c>
      <c r="C217" s="8" t="inlineStr">
        <is>
          <t>Esplugues de Llobregat (Barcelona)</t>
        </is>
      </c>
      <c r="D217" s="8" t="inlineStr">
        <is>
          <t>https://empresa.nestle.es/</t>
        </is>
      </c>
      <c r="E217" s="8" t="n">
        <v>24</v>
      </c>
      <c r="F217" s="8" t="inlineStr">
        <is>
          <t>C</t>
        </is>
      </c>
      <c r="G217" s="8" t="inlineStr">
        <is>
          <t>Encaje bajo (score &lt;55) | No hay vehiculo de inversion accesible desde Espana. Los programas son de scouting y piloto. Proceso corporativo global y lento</t>
        </is>
      </c>
      <c r="H217" s="8" t="inlineStr">
        <is>
          <t>No hay vehiculo de inversion accesible desde Espana. Los programas son de scouting y piloto. Proceso corporativo global y lento</t>
        </is>
      </c>
      <c r="I217" s="8" t="inlineStr">
        <is>
          <t>https://empresa.nestle.es/es/sala-de-prensa/actualidad-nestle/startups-open-innovation</t>
        </is>
      </c>
    </row>
    <row r="218">
      <c r="A218" s="8" t="inlineStr">
        <is>
          <t>Riva y García</t>
        </is>
      </c>
      <c r="B218" s="8" t="inlineStr">
        <is>
          <t>family_office</t>
        </is>
      </c>
      <c r="C218" s="8" t="inlineStr">
        <is>
          <t>Barcelona</t>
        </is>
      </c>
      <c r="D218" s="8" t="inlineStr">
        <is>
          <t>https://www.rivaygarcia.es/</t>
        </is>
      </c>
      <c r="E218" s="8" t="n">
        <v>24</v>
      </c>
      <c r="F218" s="8" t="inlineStr">
        <is>
          <t>C</t>
        </is>
      </c>
      <c r="G218" s="8" t="inlineStr">
        <is>
          <t>Encaje bajo (score &lt;55) | Web corporativa muy limitada, sin informacion de tesis ni de tickets. Requiere verificacion manual.</t>
        </is>
      </c>
      <c r="H218" s="8" t="inlineStr">
        <is>
          <t>Web corporativa muy limitada, sin informacion de tesis ni de tickets. Requiere verificacion manual.</t>
        </is>
      </c>
      <c r="I218" s="8" t="inlineStr">
        <is>
          <t>https://www.rivaygarcia.es/</t>
        </is>
      </c>
    </row>
    <row r="219">
      <c r="A219" s="8" t="inlineStr">
        <is>
          <t>Suma Capital</t>
        </is>
      </c>
      <c r="B219" s="8" t="inlineStr">
        <is>
          <t>impacto</t>
        </is>
      </c>
      <c r="C219" s="8" t="inlineStr">
        <is>
          <t>Barcelona</t>
        </is>
      </c>
      <c r="D219" s="8" t="inlineStr">
        <is>
          <t>https://sumacapital.com/en/</t>
        </is>
      </c>
      <c r="E219" s="8" t="n">
        <v>24</v>
      </c>
      <c r="F219" s="8" t="inlineStr">
        <is>
          <t>C</t>
        </is>
      </c>
      <c r="G219" s="8" t="inlineStr">
        <is>
          <t>Encaje bajo (score &lt;55) | TICKET DE 5 a 15 M EUR y fase scale-up o infraestructura. Es un fondo de infraestructuras y crecimiento, no de seed. Distancia de dos ordenes de magnitud. NO ENCAJA.</t>
        </is>
      </c>
      <c r="H219" s="8" t="inlineStr">
        <is>
          <t>TICKET DE 5 a 15 M EUR y fase scale-up o infraestructura. Es un fondo de infraestructuras y crecimiento, no de seed. Distancia de dos ordenes de magnitud. NO ENCAJA.</t>
        </is>
      </c>
      <c r="I219" s="8" t="inlineStr">
        <is>
          <t>https://impact-investor.com/suma-capitals-climate-fund-reaches-final-close-of-e210m/</t>
        </is>
      </c>
    </row>
    <row r="220">
      <c r="A220" s="8" t="inlineStr">
        <is>
          <t>ANCES Open Innovation</t>
        </is>
      </c>
      <c r="B220" s="8" t="inlineStr">
        <is>
          <t>aceleradora</t>
        </is>
      </c>
      <c r="C220" s="8" t="inlineStr">
        <is>
          <t>Valencia</t>
        </is>
      </c>
      <c r="D220" s="8" t="inlineStr">
        <is>
          <t>https://www.ances.info/</t>
        </is>
      </c>
      <c r="E220" s="8" t="n">
        <v>22</v>
      </c>
      <c r="F220" s="8" t="inlineStr">
        <is>
          <t>C</t>
        </is>
      </c>
      <c r="G220" s="8" t="inlineStr">
        <is>
          <t>Encaje bajo (score &lt;55) | No hay inversion ni ticket. Solo contrato o piloto con la tractora. Retos mayoritariamente tecnologicos y digitales sin encaje con produccion agricola</t>
        </is>
      </c>
      <c r="H220" s="8" t="inlineStr">
        <is>
          <t>No hay inversion ni ticket. Solo contrato o piloto con la tractora. Retos mayoritariamente tecnologicos y digitales sin encaje con produccion agricola</t>
        </is>
      </c>
      <c r="I220" s="8" t="inlineStr">
        <is>
          <t>https://elreferente.es/innovadores/el-programa-ances-open-innovation-reune-a-11-empresas-que-retaran-a-los-emprendedores-a-la-creacion-de-soluciones-tecnologicas/</t>
        </is>
      </c>
    </row>
    <row r="221">
      <c r="A221" s="8" t="inlineStr">
        <is>
          <t>Compass Group Espana</t>
        </is>
      </c>
      <c r="B221" s="8" t="inlineStr">
        <is>
          <t>cadena_valor</t>
        </is>
      </c>
      <c r="C221" s="8" t="inlineStr">
        <is>
          <t>Madrid</t>
        </is>
      </c>
      <c r="D221" s="8" t="inlineStr">
        <is>
          <t>https://www.compass-group.es/</t>
        </is>
      </c>
      <c r="E221" s="8" t="n">
        <v>22</v>
      </c>
      <c r="F221" s="8" t="inlineStr">
        <is>
          <t>C</t>
        </is>
      </c>
      <c r="G221" s="8" t="inlineStr">
        <is>
          <t>Encaje bajo (score &lt;55) | No invierte en capital de proveedores. Homologacion de proveedor centralizada y exigente en certificaciones y volumen. Presion de precio fuerte en colectividades</t>
        </is>
      </c>
      <c r="H221" s="8" t="inlineStr">
        <is>
          <t>No invierte en capital de proveedores. Homologacion de proveedor centralizada y exigente en certificaciones y volumen. Presion de precio fuerte en colectividades</t>
        </is>
      </c>
      <c r="I221" s="8" t="inlineStr">
        <is>
          <t>https://foodstory.es/en/compass-group-sigue-los-pasos-de-sodexo-y-aramark-y-crea-food-buy/</t>
        </is>
      </c>
    </row>
    <row r="222">
      <c r="A222" s="8" t="inlineStr">
        <is>
          <t>Coviran S. Coop. And.</t>
        </is>
      </c>
      <c r="B222" s="8" t="inlineStr">
        <is>
          <t>cadena_valor</t>
        </is>
      </c>
      <c r="C222" s="8" t="inlineStr">
        <is>
          <t>Granada</t>
        </is>
      </c>
      <c r="D222" s="8" t="inlineStr">
        <is>
          <t>https://coviran.es/</t>
        </is>
      </c>
      <c r="E222" s="8" t="n">
        <v>22</v>
      </c>
      <c r="F222" s="8" t="inlineStr">
        <is>
          <t>C</t>
        </is>
      </c>
      <c r="G222" s="8" t="inlineStr">
        <is>
          <t>Encaje bajo (score &lt;55) | No invierte en empresas. Modelo cooperativo de detallistas con decision de surtido muy descentralizada y poca capacidad de compra central de producto gourmet</t>
        </is>
      </c>
      <c r="H222" s="8" t="inlineStr">
        <is>
          <t>No invierte en empresas. Modelo cooperativo de detallistas con decision de surtido muy descentralizada y poca capacidad de compra central de producto gourmet</t>
        </is>
      </c>
      <c r="I222" s="8" t="inlineStr">
        <is>
          <t>https://www.revistaaral.com/texto-diario/mostrar/6005974/coviran-impulsa-empleo-comercio-proveedores-locales-traves-red-110-supermercados-extremadura</t>
        </is>
      </c>
    </row>
    <row r="223">
      <c r="A223" s="8" t="inlineStr">
        <is>
          <t>Enel Innovation Hub Madrid (Endesa)</t>
        </is>
      </c>
      <c r="B223" s="8" t="inlineStr">
        <is>
          <t>aceleradora</t>
        </is>
      </c>
      <c r="C223" s="8" t="inlineStr">
        <is>
          <t>Madrid</t>
        </is>
      </c>
      <c r="D223" s="8" t="inlineStr">
        <is>
          <t>https://www.endesa.com/es/la-cara-e/startups/colaborar-innovar-enel-innovation-hub</t>
        </is>
      </c>
      <c r="E223" s="8" t="n">
        <v>22</v>
      </c>
      <c r="F223" s="8" t="inlineStr">
        <is>
          <t>C</t>
        </is>
      </c>
      <c r="G223" s="8" t="inlineStr">
        <is>
          <t>Encaje bajo (score &lt;55) | Foco estrictamente energetico sin encaje alimentario. El modelo es venture client y piloto no inversion. Convocatorias puntuales sin fechas vigentes confirmadas</t>
        </is>
      </c>
      <c r="H223" s="8" t="inlineStr">
        <is>
          <t>Foco estrictamente energetico sin encaje alimentario. El modelo es venture client y piloto no inversion. Convocatorias puntuales sin fechas vigentes confirmadas</t>
        </is>
      </c>
      <c r="I223" s="8" t="inlineStr">
        <is>
          <t>https://www.endesa.com/es/la-cara-e/startups/colaborar-innovar-enel-innovation-hub</t>
        </is>
      </c>
    </row>
    <row r="224">
      <c r="A224" s="8" t="inlineStr">
        <is>
          <t>Grupo TAV Food (marca Ecoocel)</t>
        </is>
      </c>
      <c r="B224" s="8" t="inlineStr">
        <is>
          <t>industrial_agro</t>
        </is>
      </c>
      <c r="C224" s="8" t="inlineStr">
        <is>
          <t>Valencia</t>
        </is>
      </c>
      <c r="D224" s="8" t="inlineStr">
        <is>
          <t>https://grupotavfood.com/</t>
        </is>
      </c>
      <c r="E224" s="8" t="n">
        <v>22</v>
      </c>
      <c r="F224" s="8" t="inlineStr">
        <is>
          <t>C</t>
        </is>
      </c>
      <c r="G224" s="8" t="inlineStr">
        <is>
          <t>Encaje bajo (score &lt;55) | Su interes es packaging y no produccion agricola. Sin evidencia de inversion en capital. Encaje como proveedor mas que como inversor</t>
        </is>
      </c>
      <c r="H224" s="8" t="inlineStr">
        <is>
          <t>Su interes es packaging y no produccion agricola. Sin evidencia de inversion en capital. Encaje como proveedor mas que como inversor</t>
        </is>
      </c>
      <c r="I224" s="8" t="inlineStr">
        <is>
          <t>https://www.interempresas.net/Alimentaria/632536-KM-ZERO-Grupo-Tav-Food-impulsaran-proyectos-packaging-sostenible-industria-alimentaria.html</t>
        </is>
      </c>
    </row>
    <row r="225">
      <c r="A225" s="8" t="inlineStr">
        <is>
          <t>Ibervalles</t>
        </is>
      </c>
      <c r="B225" s="8" t="inlineStr">
        <is>
          <t>family_office</t>
        </is>
      </c>
      <c r="C225" s="8" t="inlineStr">
        <is>
          <t>Valladolid</t>
        </is>
      </c>
      <c r="D225" s="8" t="inlineStr">
        <is>
          <t>-</t>
        </is>
      </c>
      <c r="E225" s="8" t="n">
        <v>22</v>
      </c>
      <c r="F225" s="8" t="inlineStr">
        <is>
          <t>C</t>
        </is>
      </c>
      <c r="G225" s="8" t="inlineStr">
        <is>
          <t>Encaje bajo (score &lt;55) | Sin tesis agro ni early stage. Tickets de decenas de millones. Web no verificada.</t>
        </is>
      </c>
      <c r="H225" s="8" t="inlineStr">
        <is>
          <t>Sin tesis agro ni early stage. Tickets de decenas de millones. Web no verificada.</t>
        </is>
      </c>
      <c r="I225" s="8" t="inlineStr">
        <is>
          <t>https://familyofficehub.io/blog/what-were-the-top-investments-of-spanish-family-offices-in-2025/</t>
        </is>
      </c>
    </row>
    <row r="226">
      <c r="A226" s="8" t="inlineStr">
        <is>
          <t>Vissē Capital Partners</t>
        </is>
      </c>
      <c r="B226" s="8" t="inlineStr">
        <is>
          <t>family_office</t>
        </is>
      </c>
      <c r="C226" s="8" t="inlineStr">
        <is>
          <t>Madrid</t>
        </is>
      </c>
      <c r="D226" s="8" t="inlineStr">
        <is>
          <t>-</t>
        </is>
      </c>
      <c r="E226" s="8" t="n">
        <v>22</v>
      </c>
      <c r="F226" s="8" t="inlineStr">
        <is>
          <t>C</t>
        </is>
      </c>
      <c r="G226" s="8" t="inlineStr">
        <is>
          <t>Encaje bajo (score &lt;55) | DESCARTE POR TAMANIO: exige participadas con mas de 5 M€ de EBITDA. Rootflow esta muy por debajo.</t>
        </is>
      </c>
      <c r="H226" s="8" t="inlineStr">
        <is>
          <t>DESCARTE POR TAMANIO: exige participadas con mas de 5 M€ de EBITDA. Rootflow esta muy por debajo.</t>
        </is>
      </c>
      <c r="I226" s="8" t="inlineStr">
        <is>
          <t>https://capital-riesgo.es/es/directory/+viss%c4%93+capital+partners+/</t>
        </is>
      </c>
    </row>
    <row r="227">
      <c r="A227" s="8" t="inlineStr">
        <is>
          <t>CAPMIRA</t>
        </is>
      </c>
      <c r="B227" s="8" t="inlineStr">
        <is>
          <t>family_office</t>
        </is>
      </c>
      <c r="C227" s="8" t="inlineStr">
        <is>
          <t>Barcelona</t>
        </is>
      </c>
      <c r="D227" s="8" t="inlineStr">
        <is>
          <t>https://capmirahg.com/</t>
        </is>
      </c>
      <c r="E227" s="8" t="n">
        <v>20</v>
      </c>
      <c r="F227" s="8" t="inlineStr">
        <is>
          <t>C</t>
        </is>
      </c>
      <c r="G227" s="8" t="inlineStr">
        <is>
          <t>Encaje bajo (score &lt;55) | DEAL-BREAKER: solo ladrillo y hoteleria, sin participadas operativas en agro ni venture.</t>
        </is>
      </c>
      <c r="H227" s="8" t="inlineStr">
        <is>
          <t>DEAL-BREAKER: solo ladrillo y hoteleria, sin participadas operativas en agro ni venture.</t>
        </is>
      </c>
      <c r="I227" s="8" t="inlineStr">
        <is>
          <t>https://capmirahg.com/en/</t>
        </is>
      </c>
    </row>
    <row r="228">
      <c r="A228" s="8" t="inlineStr">
        <is>
          <t>COOP Open Innovation (Cooperativas Agro-alimentarias de Andalucia)</t>
        </is>
      </c>
      <c r="B228" s="8" t="inlineStr">
        <is>
          <t>aceleradora</t>
        </is>
      </c>
      <c r="C228" s="8" t="inlineStr">
        <is>
          <t>Sevilla</t>
        </is>
      </c>
      <c r="D228" s="8" t="inlineStr">
        <is>
          <t>https://www.coopopeninnovation.es/</t>
        </is>
      </c>
      <c r="E228" s="8" t="n">
        <v>20</v>
      </c>
      <c r="F228" s="8" t="inlineStr">
        <is>
          <t>C</t>
        </is>
      </c>
      <c r="G228" s="8" t="inlineStr">
        <is>
          <t>Encaje bajo (score &lt;55) | Participacion gratuita pero sin ticket ni inversion. Ambito exclusivamente andaluz sin encaje geografico con Madrid. Es transferencia tecnologica y no financiacion</t>
        </is>
      </c>
      <c r="H228" s="8" t="inlineStr">
        <is>
          <t>Participacion gratuita pero sin ticket ni inversion. Ambito exclusivamente andaluz sin encaje geografico con Madrid. Es transferencia tecnologica y no financiacion</t>
        </is>
      </c>
      <c r="I228" s="8" t="inlineStr">
        <is>
          <t>https://www.agroalimentarias-andalucia.coop/noticias-idi/cooperativas-agro-alimentarias-de-andalucia-lanza-el-programa-de-innovacion-abierta-coop-open-innovation</t>
        </is>
      </c>
    </row>
    <row r="229">
      <c r="A229" s="8" t="inlineStr">
        <is>
          <t>Grupo IFA</t>
        </is>
      </c>
      <c r="B229" s="8" t="inlineStr">
        <is>
          <t>cadena_valor</t>
        </is>
      </c>
      <c r="C229" s="8" t="inlineStr">
        <is>
          <t>Madrid</t>
        </is>
      </c>
      <c r="D229" s="8" t="inlineStr">
        <is>
          <t>https://grupoifa.com/</t>
        </is>
      </c>
      <c r="E229" s="8" t="n">
        <v>20</v>
      </c>
      <c r="F229" s="8" t="inlineStr">
        <is>
          <t>C</t>
        </is>
      </c>
      <c r="G229" s="8" t="inlineStr">
        <is>
          <t>Encaje bajo (score &lt;55) | No es un inversor en ningun caso. Solo central de compras y servicios. La decision final de surtido es de cada cadena asociada</t>
        </is>
      </c>
      <c r="H229" s="8" t="inlineStr">
        <is>
          <t>No es un inversor en ningun caso. Solo central de compras y servicios. La decision final de surtido es de cada cadena asociada</t>
        </is>
      </c>
      <c r="I229" s="8" t="inlineStr">
        <is>
          <t>https://grupoifa.com/en/asociado/ahorramas-s-a-2/</t>
        </is>
      </c>
    </row>
    <row r="230">
      <c r="A230" s="8" t="inlineStr">
        <is>
          <t>Comess Group</t>
        </is>
      </c>
      <c r="B230" s="8" t="inlineStr">
        <is>
          <t>cadena_valor</t>
        </is>
      </c>
      <c r="C230" s="8" t="inlineStr">
        <is>
          <t>Madrid</t>
        </is>
      </c>
      <c r="D230" s="8" t="inlineStr">
        <is>
          <t>https://comessgroup.com/</t>
        </is>
      </c>
      <c r="E230" s="8" t="n">
        <v>18</v>
      </c>
      <c r="F230" s="8" t="inlineStr">
        <is>
          <t>C</t>
        </is>
      </c>
      <c r="G230" s="8" t="inlineStr">
        <is>
          <t>Encaje bajo (score &lt;55) | No hay vehiculo de inversion ni programa de innovacion abierta. Su relacion con emprendedores es exclusivamente la venta de franquicias. Solo encaje como proveedor</t>
        </is>
      </c>
      <c r="H230" s="8" t="inlineStr">
        <is>
          <t>No hay vehiculo de inversion ni programa de innovacion abierta. Su relacion con emprendedores es exclusivamente la venta de franquicias. Solo encaje como proveedor</t>
        </is>
      </c>
      <c r="I230" s="8" t="inlineStr">
        <is>
          <t>https://comessgroup.com/unete-red-franquiciados-comess-group/</t>
        </is>
      </c>
    </row>
    <row r="231">
      <c r="A231" s="8" t="inlineStr">
        <is>
          <t>McWin Capital Partners (McWin Food Tech Fund)</t>
        </is>
      </c>
      <c r="B231" s="8" t="inlineStr">
        <is>
          <t>cvc</t>
        </is>
      </c>
      <c r="C231" s="8" t="inlineStr">
        <is>
          <t>Londres</t>
        </is>
      </c>
      <c r="D231" s="8" t="inlineStr">
        <is>
          <t>https://mcwin.fund/</t>
        </is>
      </c>
      <c r="E231" s="8" t="n">
        <v>18</v>
      </c>
      <c r="F231" s="8" t="inlineStr">
        <is>
          <t>C</t>
        </is>
      </c>
      <c r="G231" s="8" t="inlineStr">
        <is>
          <t>Encaje bajo (score &lt;55) | Ticket de private equity muy por encima del rango de Rootflow. Busca control o posiciones significativas. Sede fuera de Espana y proceso largo</t>
        </is>
      </c>
      <c r="H231" s="8" t="inlineStr">
        <is>
          <t>Ticket de private equity muy por encima del rango de Rootflow. Busca control o posiciones significativas. Sede fuera de Espana y proceso largo</t>
        </is>
      </c>
      <c r="I231" s="8" t="inlineStr">
        <is>
          <t>https://mcwin.fund/press-release/mahou-san-miguel-and-mcwin-food-tech-fund-to-cooperate-to-accelerate-innovation-in-beverage-and-restaurant-tech-sectors/</t>
        </is>
      </c>
    </row>
    <row r="232">
      <c r="A232" s="8" t="inlineStr">
        <is>
          <t>Moeve (ex Cepsa) Open Innovation</t>
        </is>
      </c>
      <c r="B232" s="8" t="inlineStr">
        <is>
          <t>aceleradora</t>
        </is>
      </c>
      <c r="C232" s="8" t="inlineStr">
        <is>
          <t>Madrid</t>
        </is>
      </c>
      <c r="D232" s="8" t="inlineStr">
        <is>
          <t>https://www.moeveglobal.com/en/innovation/open-innovation-startups</t>
        </is>
      </c>
      <c r="E232" s="8" t="n">
        <v>18</v>
      </c>
      <c r="F232" s="8" t="inlineStr">
        <is>
          <t>C</t>
        </is>
      </c>
      <c r="G232" s="8" t="inlineStr">
        <is>
          <t>Encaje bajo (score &lt;55) | Programa sin ticket de inversion publicado. Tesis energetica y quimica sin encaje alimentario. Rootflow no encaja en ninguno de sus verticales</t>
        </is>
      </c>
      <c r="H232" s="8" t="inlineStr">
        <is>
          <t>Programa sin ticket de inversion publicado. Tesis energetica y quimica sin encaje alimentario. Rootflow no encaja en ninguno de sus verticales</t>
        </is>
      </c>
      <c r="I232" s="8" t="inlineStr">
        <is>
          <t>https://www.moeveglobal.com/en/innovation/open-innovation-startups</t>
        </is>
      </c>
    </row>
    <row r="233">
      <c r="A233" s="8" t="inlineStr">
        <is>
          <t>Nueva Pescanova</t>
        </is>
      </c>
      <c r="B233" s="8" t="inlineStr">
        <is>
          <t>industrial_agro</t>
        </is>
      </c>
      <c r="C233" s="8" t="inlineStr">
        <is>
          <t>Redondela (Pontevedra)</t>
        </is>
      </c>
      <c r="D233" s="8" t="inlineStr">
        <is>
          <t>https://www.nuevapescanova.com/</t>
        </is>
      </c>
      <c r="E233" s="8" t="n">
        <v>18</v>
      </c>
      <c r="F233" s="8" t="inlineStr">
        <is>
          <t>C</t>
        </is>
      </c>
      <c r="G233" s="8" t="inlineStr">
        <is>
          <t>Encaje bajo (score &lt;55) | El premio es apoyo tecnico y no inversion. Foco exclusivo en pesca y acuicultura. La ultima edicion documentada es antigua</t>
        </is>
      </c>
      <c r="H233" s="8" t="inlineStr">
        <is>
          <t>El premio es apoyo tecnico y no inversion. Foco exclusivo en pesca y acuicultura. La ultima edicion documentada es antigua</t>
        </is>
      </c>
      <c r="I233" s="8" t="inlineStr">
        <is>
          <t>https://www.nuevapescanova.com/en/2021/10/19/nueva-pescanova-lanza-junto-a-microsoft-el-primer-concurso-de-innovacion-abierta-en-pesca-y-acuicultura/</t>
        </is>
      </c>
    </row>
    <row r="234">
      <c r="A234" s="8" t="inlineStr">
        <is>
          <t>Restalia</t>
        </is>
      </c>
      <c r="B234" s="8" t="inlineStr">
        <is>
          <t>cadena_valor</t>
        </is>
      </c>
      <c r="C234" s="8" t="inlineStr">
        <is>
          <t>Madrid</t>
        </is>
      </c>
      <c r="D234" s="8" t="inlineStr">
        <is>
          <t>https://www.gruporestalia.com/</t>
        </is>
      </c>
      <c r="E234" s="8" t="n">
        <v>18</v>
      </c>
      <c r="F234" s="8" t="inlineStr">
        <is>
          <t>C</t>
        </is>
      </c>
      <c r="G234" s="8" t="inlineStr">
        <is>
          <t>Encaje bajo (score &lt;55) | No hay programa de innovacion abierta ni vehiculo de inversion. Posicionamiento de precio bajo poco compatible con ingrediente gourmet. Solo encaje como proveedor</t>
        </is>
      </c>
      <c r="H234" s="8" t="inlineStr">
        <is>
          <t>No hay programa de innovacion abierta ni vehiculo de inversion. Posicionamiento de precio bajo poco compatible con ingrediente gourmet. Solo encaje como proveedor</t>
        </is>
      </c>
      <c r="I234" s="8" t="inlineStr">
        <is>
          <t>https://www.gruporestalia.com/en</t>
        </is>
      </c>
    </row>
    <row r="235">
      <c r="A235" s="8" t="inlineStr">
        <is>
          <t>Cerealto Siro Foods</t>
        </is>
      </c>
      <c r="B235" s="8" t="inlineStr">
        <is>
          <t>industrial_agro</t>
        </is>
      </c>
      <c r="C235" s="8" t="inlineStr">
        <is>
          <t>Venta de Banos (Palencia)</t>
        </is>
      </c>
      <c r="D235" s="8" t="inlineStr">
        <is>
          <t>https://www.siro.es/</t>
        </is>
      </c>
      <c r="E235" s="8" t="n">
        <v>16</v>
      </c>
      <c r="F235" s="8" t="inlineStr">
        <is>
          <t>C</t>
        </is>
      </c>
      <c r="G235" s="8" t="inlineStr">
        <is>
          <t>Encaje bajo (score &lt;55) | Sin vehiculo de inversion ni convocatoria con ticket. El grupo ha atravesado una reestructuracion financiera severa que limita su capacidad inversora</t>
        </is>
      </c>
      <c r="H235" s="8" t="inlineStr">
        <is>
          <t>Sin vehiculo de inversion ni convocatoria con ticket. El grupo ha atravesado una reestructuracion financiera severa que limita su capacidad inversora</t>
        </is>
      </c>
      <c r="I235" s="8" t="inlineStr">
        <is>
          <t>https://empresas.blogthinkbig.com/cerealto-siro-foods/</t>
        </is>
      </c>
    </row>
    <row r="236">
      <c r="A236" s="8" t="inlineStr">
        <is>
          <t>Danone Manifesto Ventures</t>
        </is>
      </c>
      <c r="B236" s="8" t="inlineStr">
        <is>
          <t>cvc</t>
        </is>
      </c>
      <c r="C236" s="8" t="inlineStr">
        <is>
          <t>Paris</t>
        </is>
      </c>
      <c r="D236" s="8" t="inlineStr">
        <is>
          <t>https://www.danoneventures.com/</t>
        </is>
      </c>
      <c r="E236" s="8" t="n">
        <v>16</v>
      </c>
      <c r="F236" s="8" t="inlineStr">
        <is>
          <t>C</t>
        </is>
      </c>
      <c r="G236" s="8" t="inlineStr">
        <is>
          <t>Encaje bajo (score &lt;55) | Ticket minimo de 1 M USD muy por encima del rango de Rootflow. Sedes en Nueva York y Paris sin equipo en Espana. Proceso largo</t>
        </is>
      </c>
      <c r="H236" s="8" t="inlineStr">
        <is>
          <t>Ticket minimo de 1 M USD muy por encima del rango de Rootflow. Sedes en Nueva York y Paris sin equipo en Espana. Proceso largo</t>
        </is>
      </c>
      <c r="I236" s="8" t="inlineStr">
        <is>
          <t>https://www.danoneventures.com/</t>
        </is>
      </c>
    </row>
    <row r="237">
      <c r="A237" s="8" t="inlineStr">
        <is>
          <t>Pontegadea Inversiones</t>
        </is>
      </c>
      <c r="B237" s="8" t="inlineStr">
        <is>
          <t>family_office</t>
        </is>
      </c>
      <c r="C237" s="8" t="inlineStr">
        <is>
          <t>A Coruña y Madrid</t>
        </is>
      </c>
      <c r="D237" s="8" t="inlineStr">
        <is>
          <t>-</t>
        </is>
      </c>
      <c r="E237" s="8" t="n">
        <v>16</v>
      </c>
      <c r="F237" s="8" t="inlineStr">
        <is>
          <t>C</t>
        </is>
      </c>
      <c r="G237" s="8" t="inlineStr">
        <is>
          <t>Encaje bajo (score &lt;55) | DEAL-BREAKER: solo activos inmobiliarios e infraestructuras, sin participadas operativas ni venture. Descartar y no volver a buscarlo.</t>
        </is>
      </c>
      <c r="H237" s="8" t="inlineStr">
        <is>
          <t>DEAL-BREAKER: solo activos inmobiliarios e infraestructuras, sin participadas operativas ni venture. Descartar y no volver a buscarlo.</t>
        </is>
      </c>
      <c r="I237" s="8" t="inlineStr">
        <is>
          <t>https://familyofficehub.io/blog/what-were-the-top-investments-of-spanish-family-offices-in-2025/</t>
        </is>
      </c>
    </row>
    <row r="238">
      <c r="A238" s="8" t="inlineStr">
        <is>
          <t>Food Delivery Brands (Telepizza)</t>
        </is>
      </c>
      <c r="B238" s="8" t="inlineStr">
        <is>
          <t>cadena_valor</t>
        </is>
      </c>
      <c r="C238" s="8" t="inlineStr">
        <is>
          <t>Madrid</t>
        </is>
      </c>
      <c r="D238" s="8" t="inlineStr">
        <is>
          <t>https://www.fooddeliverybrands.com/</t>
        </is>
      </c>
      <c r="E238" s="8" t="n">
        <v>14</v>
      </c>
      <c r="F238" s="8" t="inlineStr">
        <is>
          <t>C</t>
        </is>
      </c>
      <c r="G238" s="8" t="inlineStr">
        <is>
          <t>Encaje bajo (score &lt;55) | No invierte en startups. Grupo en situacion financiera tensionada tras su reestructuracion de deuda. Producto de precio bajo con poco encaje para ingrediente gourmet</t>
        </is>
      </c>
      <c r="H238" s="8" t="inlineStr">
        <is>
          <t>No invierte en startups. Grupo en situacion financiera tensionada tras su reestructuracion de deuda. Producto de precio bajo con poco encaje para ingrediente gourmet</t>
        </is>
      </c>
      <c r="I238" s="8" t="inlineStr">
        <is>
          <t>https://www.fooddeliverybrands.com/</t>
        </is>
      </c>
    </row>
  </sheetData>
  <autoFilter ref="A1:I2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16" customWidth="1" min="3" max="3"/>
    <col width="30" customWidth="1" min="4" max="4"/>
    <col width="7" customWidth="1" min="5" max="5"/>
    <col width="6" customWidth="1" min="6" max="6"/>
    <col width="15" customWidth="1" min="7" max="7"/>
    <col width="52" customWidth="1" min="8" max="8"/>
    <col width="40" customWidth="1" min="9" max="9"/>
    <col width="46" customWidth="1" min="10" max="10"/>
    <col width="34" customWidth="1" min="11" max="11"/>
  </cols>
  <sheetData>
    <row r="1" ht="28" customHeight="1">
      <c r="A1" s="5" t="inlineStr">
        <is>
          <t>entidad</t>
        </is>
      </c>
      <c r="B1" s="5" t="inlineStr">
        <is>
          <t>tipo</t>
        </is>
      </c>
      <c r="C1" s="5" t="inlineStr">
        <is>
          <t>ciudad</t>
        </is>
      </c>
      <c r="D1" s="5" t="inlineStr">
        <is>
          <t>web</t>
        </is>
      </c>
      <c r="E1" s="5" t="inlineStr">
        <is>
          <t>score</t>
        </is>
      </c>
      <c r="F1" s="5" t="inlineStr">
        <is>
          <t>tier</t>
        </is>
      </c>
      <c r="G1" s="5" t="inlineStr">
        <is>
          <t>confianza</t>
        </is>
      </c>
      <c r="H1" s="5" t="inlineStr">
        <is>
          <t>tesis_resumen</t>
        </is>
      </c>
      <c r="I1" s="5" t="inlineStr">
        <is>
          <t>red_flags</t>
        </is>
      </c>
      <c r="J1" s="5" t="inlineStr">
        <is>
          <t>siguiente_paso</t>
        </is>
      </c>
      <c r="K1" s="5" t="inlineStr">
        <is>
          <t>fuente_url_1</t>
        </is>
      </c>
    </row>
    <row r="2">
      <c r="A2" s="7" t="inlineStr">
        <is>
          <t>Marcos Alves</t>
        </is>
      </c>
      <c r="B2" s="7" t="inlineStr">
        <is>
          <t>angel</t>
        </is>
      </c>
      <c r="C2" s="7" t="inlineStr">
        <is>
          <t>Madrid</t>
        </is>
      </c>
      <c r="D2" s="7" t="inlineStr">
        <is>
          <t>-</t>
        </is>
      </c>
      <c r="E2" s="7" t="n">
        <v>70</v>
      </c>
      <c r="F2" s="7" t="inlineStr">
        <is>
          <t>B</t>
        </is>
      </c>
      <c r="G2" s="7" t="inlineStr">
        <is>
          <t>baja</t>
        </is>
      </c>
      <c r="H2" s="7" t="inlineStr">
        <is>
          <t>Directivo del sector de plataformas de restauracion y distribucion que invierte activamente en companias relacionadas con alimentacion.</t>
        </is>
      </c>
      <c r="I2" s="7" t="inlineStr">
        <is>
          <t>Evidencia procedente de un unico listado editorial, sin fecha ni importe de operaciones. Verificar cargo actual antes de contactar.</t>
        </is>
      </c>
      <c r="J2" s="7" t="inlineStr">
        <is>
          <t>VERIFICAR existencia y tesis antes de contactar</t>
        </is>
      </c>
      <c r="K2" s="7" t="inlineStr">
        <is>
          <t>https://emprendedores.es/startups/espanolas/business-angels-inversores/</t>
        </is>
      </c>
    </row>
    <row r="3">
      <c r="A3" s="7" t="inlineStr">
        <is>
          <t>Sebastien Chartier</t>
        </is>
      </c>
      <c r="B3" s="7" t="inlineStr">
        <is>
          <t>angel</t>
        </is>
      </c>
      <c r="C3" s="7" t="inlineStr">
        <is>
          <t>Madrid</t>
        </is>
      </c>
      <c r="D3" s="7" t="inlineStr">
        <is>
          <t>-</t>
        </is>
      </c>
      <c r="E3" s="7" t="n">
        <v>66</v>
      </c>
      <c r="F3" s="7" t="inlineStr">
        <is>
          <t>B</t>
        </is>
      </c>
      <c r="G3" s="7" t="inlineStr">
        <is>
          <t>baja</t>
        </is>
      </c>
      <c r="H3" s="7" t="inlineStr">
        <is>
          <t>Inversor privado y fundador de varias companias, entre ellas una consultora especializada en restauracion. Invierte en startups digitales y de consumo.</t>
        </is>
      </c>
      <c r="I3" s="7" t="inlineStr">
        <is>
          <t>No se ha podido verificar ticket, actividad reciente ni ciudad exacta con fuente primaria. Verificar antes de contactar.</t>
        </is>
      </c>
      <c r="J3" s="7" t="inlineStr">
        <is>
          <t>VERIFICAR existencia y tesis antes de contactar</t>
        </is>
      </c>
      <c r="K3" s="7" t="inlineStr">
        <is>
          <t>https://emprendedores.es/startups/espanolas/business-angels-inversores/</t>
        </is>
      </c>
    </row>
    <row r="4">
      <c r="A4" s="8" t="inlineStr">
        <is>
          <t>Frutas Alozar</t>
        </is>
      </c>
      <c r="B4" s="8" t="inlineStr">
        <is>
          <t>cadena_valor</t>
        </is>
      </c>
      <c r="C4" s="8" t="inlineStr">
        <is>
          <t>Madrid</t>
        </is>
      </c>
      <c r="D4" s="8" t="inlineStr">
        <is>
          <t>https://www.retailactual.com/empresas/frutas-alozar-mercamadrid</t>
        </is>
      </c>
      <c r="E4" s="8" t="n">
        <v>52</v>
      </c>
      <c r="F4" s="8" t="inlineStr">
        <is>
          <t>C</t>
        </is>
      </c>
      <c r="G4" s="8" t="inlineStr">
        <is>
          <t>baja</t>
        </is>
      </c>
      <c r="H4" s="8" t="inlineStr">
        <is>
          <t>Distribuidor mayorista de frutas y hortalizas con puesto en Mercamadrid nave C puestos 13 a 15.</t>
        </is>
      </c>
      <c r="I4" s="8" t="inlineStr">
        <is>
          <t>Informacion publica escasa, sin web corporativa propia verificada. Confianza baja.</t>
        </is>
      </c>
      <c r="J4" s="8" t="inlineStr">
        <is>
          <t>VERIFICAR existencia y tesis antes de contactar</t>
        </is>
      </c>
      <c r="K4" s="8" t="inlineStr">
        <is>
          <t>https://www.retailactual.com/empresas/frutas-alozar-mercamadrid</t>
        </is>
      </c>
    </row>
  </sheetData>
  <autoFilter ref="A1:K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06"/>
  <sheetViews>
    <sheetView workbookViewId="0">
      <pane ySplit="1" topLeftCell="A2" activePane="bottomLeft" state="frozen"/>
      <selection pane="bottomLeft" activeCell="A1" sqref="A1"/>
    </sheetView>
  </sheetViews>
  <sheetFormatPr baseColWidth="8" defaultRowHeight="15"/>
  <cols>
    <col width="36" customWidth="1" min="1" max="1"/>
    <col width="15" customWidth="1" min="2" max="2"/>
    <col width="70" customWidth="1" min="3" max="3"/>
  </cols>
  <sheetData>
    <row r="1" ht="28" customHeight="1">
      <c r="A1" s="5" t="inlineStr">
        <is>
          <t>dominio</t>
        </is>
      </c>
      <c r="B1" s="5" t="inlineStr">
        <is>
          <t>n_entidades</t>
        </is>
      </c>
      <c r="C1" s="5" t="inlineStr">
        <is>
          <t>ejemplos</t>
        </is>
      </c>
    </row>
    <row r="2">
      <c r="A2" s="9" t="inlineStr">
        <is>
          <t>cnmv.es</t>
        </is>
      </c>
      <c r="B2" s="9" t="n">
        <v>27</v>
      </c>
      <c r="C2" s="9" t="inlineStr">
        <is>
          <t>Adventurees Capital PFP S.L. (Alius Cap), BDKapital (Business Dream Factory PSFP CNMV numero 23), Buecor and Partners PSFP, Capital Cell PSFP, Capitalia SE, Civislend PSFP S.A.</t>
        </is>
      </c>
    </row>
    <row r="3">
      <c r="A3" s="9" t="inlineStr">
        <is>
          <t>capital-riesgo.es</t>
        </is>
      </c>
      <c r="B3" s="9" t="n">
        <v>20</v>
      </c>
      <c r="C3" s="9" t="inlineStr">
        <is>
          <t>Ariete Capital (Ariete Family Office), Atitlan - ATGRO, CCEP Ventures (Coca-Cola Europacific Partners Iberia), Draper B1, Equity4Good (Ship2B), Foro Capital Pymes</t>
        </is>
      </c>
    </row>
    <row r="4">
      <c r="A4" s="9" t="inlineStr">
        <is>
          <t>nexencapital.com</t>
        </is>
      </c>
      <c r="B4" s="9" t="n">
        <v>18</v>
      </c>
      <c r="C4" s="9" t="inlineStr">
        <is>
          <t>Albert Gutierrez, Alberto Jimenez San Mateo, Andres Casal Goicoechea, Carles Leg, Carlos Ortiz de Lucas, Emilio Nicolas Riquelme</t>
        </is>
      </c>
    </row>
    <row r="5">
      <c r="A5" s="9" t="inlineStr">
        <is>
          <t>proexport.es</t>
        </is>
      </c>
      <c r="B5" s="9" t="n">
        <v>18</v>
      </c>
      <c r="C5" s="9" t="inlineStr">
        <is>
          <t>Agricola Santa Eulalia S.L., Aromatic Factory S.L.U., Bonnysa Agroalimentaria S.A., Campolor S.L., Coaguilas S.Coop., Coop. Campo de Lorca</t>
        </is>
      </c>
    </row>
    <row r="6">
      <c r="A6" s="9" t="inlineStr">
        <is>
          <t>elreferente.es</t>
        </is>
      </c>
      <c r="B6" s="9" t="n">
        <v>17</v>
      </c>
      <c r="C6" s="9" t="inlineStr">
        <is>
          <t>ACCIONA I'MNOVATION Startups, ANCES Open Innovation, Alazady España, Alberto Jimenez San Mateo, Andres Casal Goicoechea, BIND 4.0</t>
        </is>
      </c>
    </row>
    <row r="7">
      <c r="A7" s="9" t="inlineStr">
        <is>
          <t>alimarket.es</t>
        </is>
      </c>
      <c r="B7" s="9" t="n">
        <v>14</v>
      </c>
      <c r="C7" s="9" t="inlineStr">
        <is>
          <t>BarLab Ventures (Mahou San Miguel), CDTI Innvierte (SICC), Clave Capital SGEIC (Mondragon Fondo de Promocion), Groots Urban Farming, Grupo Huevos Guillen, Grupo Isabellas</t>
        </is>
      </c>
    </row>
    <row r="8">
      <c r="A8" s="9" t="inlineStr">
        <is>
          <t>linkedin.com</t>
        </is>
      </c>
      <c r="B8" s="9" t="n">
        <v>13</v>
      </c>
      <c r="C8" s="9" t="inlineStr">
        <is>
          <t>Albert Gutierrez, Carlos Ortiz de Lucas, Emilio Nicolas Riquelme, Felix Ruiz Hernandez, Francois Derbaix, Frutinter S.L.</t>
        </is>
      </c>
    </row>
    <row r="9">
      <c r="A9" s="9" t="inlineStr">
        <is>
          <t>business-angel.es</t>
        </is>
      </c>
      <c r="B9" s="9" t="n">
        <v>13</v>
      </c>
      <c r="C9" s="9" t="inlineStr">
        <is>
          <t>AABAN - Asociacion Andaluza Business Angels Network, Araban - Red Aragonesa de Inversores, BAGi - Business Angels Girona, BAN madri+d (Business Angels Network madri+d), BANC - Business Angels Network Catalunya, Catalytic Ventures (Open Value Foundation)</t>
        </is>
      </c>
    </row>
    <row r="10">
      <c r="A10" s="9" t="inlineStr">
        <is>
          <t>emprendedores.es</t>
        </is>
      </c>
      <c r="B10" s="9" t="n">
        <v>9</v>
      </c>
      <c r="C10" s="9" t="inlineStr">
        <is>
          <t>Creas (Creas Impacto II), El Corte Ingles Club del Gourmet, Food Business Angels (Eatable Adventures), Marcos Alves, Repsol Impacto Social, Restalia</t>
        </is>
      </c>
    </row>
    <row r="11">
      <c r="A11" s="9" t="inlineStr">
        <is>
          <t>ecosistemastartup.com</t>
        </is>
      </c>
      <c r="B11" s="9" t="n">
        <v>9</v>
      </c>
      <c r="C11" s="9" t="inlineStr">
        <is>
          <t>Cargill Ventures, Familia Martinez, Fundacion Repsol - Fondo de Emprendedores, Grupo Huevos Guillen, Helados Estiu, KM ZERO Food Innovation Hub (Open Innovation)</t>
        </is>
      </c>
    </row>
    <row r="12">
      <c r="A12" s="9" t="inlineStr">
        <is>
          <t>allfamilyoffices.com</t>
        </is>
      </c>
      <c r="B12" s="9" t="n">
        <v>9</v>
      </c>
      <c r="C12" s="9" t="inlineStr">
        <is>
          <t>KIMPA, MdF Family Partners, Omega Capital, Pontegadea Inversiones, Proaltus Capital Partners, Siemprelara</t>
        </is>
      </c>
    </row>
    <row r="13">
      <c r="A13" s="9" t="inlineStr">
        <is>
          <t>elespanol.com</t>
        </is>
      </c>
      <c r="B13" s="9" t="n">
        <v>8</v>
      </c>
      <c r="C13" s="9" t="inlineStr">
        <is>
          <t>Fontestad S.A., Frutas Esther S.A., Grupo Martinavarro, Grupo Paraguas, Innsomnia, Nufri S.A.T.</t>
        </is>
      </c>
    </row>
    <row r="14">
      <c r="A14" s="9" t="inlineStr">
        <is>
          <t>murciadiario.com</t>
        </is>
      </c>
      <c r="B14" s="9" t="n">
        <v>8</v>
      </c>
      <c r="C14" s="9" t="inlineStr">
        <is>
          <t>Agricola Santa Eulalia S.L., Alimer S.Coop., Coaguilas S.Coop., Hortamira S.Coop., Kettle Produce Espana S.L., Natveg S.L.</t>
        </is>
      </c>
    </row>
    <row r="15">
      <c r="A15" s="9" t="inlineStr">
        <is>
          <t>familyofficehub.io</t>
        </is>
      </c>
      <c r="B15" s="9" t="n">
        <v>8</v>
      </c>
      <c r="C15" s="9" t="inlineStr">
        <is>
          <t>Corporación Financiera Alba, Ibervalles, Omega Capital, Pontegadea Inversiones, Torreal</t>
        </is>
      </c>
    </row>
    <row r="16">
      <c r="A16" s="9" t="inlineStr">
        <is>
          <t>revistamercados.com</t>
        </is>
      </c>
      <c r="B16" s="9" t="n">
        <v>7</v>
      </c>
      <c r="C16" s="9" t="inlineStr">
        <is>
          <t>Anecoop S. Coop., Bollo Natural Fruit, Coopaman S.C.L. 2 grado, Florette Iberica (Vega Mayor), Grupo Uvesco (BM Supermercados), Huercasa Grupo</t>
        </is>
      </c>
    </row>
    <row r="17">
      <c r="A17" s="9" t="inlineStr">
        <is>
          <t>cesgar.es</t>
        </is>
      </c>
      <c r="B17" s="9" t="n">
        <v>7</v>
      </c>
      <c r="C17" s="9" t="inlineStr">
        <is>
          <t>Afín SGR, Aválam SGR, CESGAR (Confederación Española de Sociedades de Garantía Recíproca), Con Aval Sí SGR (Conavalsi), Garántia SGR, Iberaval SGR</t>
        </is>
      </c>
    </row>
    <row r="18">
      <c r="A18" s="9" t="inlineStr">
        <is>
          <t>eu-startups.com</t>
        </is>
      </c>
      <c r="B18" s="9" t="n">
        <v>7</v>
      </c>
      <c r="C18" s="9" t="inlineStr">
        <is>
          <t>Acurio Ventures (ex All Iron Ventures), DIA Espana (Nexus by DIA), Mission (antes Demium Capital), Plug and Play Spain, Rockstart AgriFood, Sherry Ventures</t>
        </is>
      </c>
    </row>
    <row r="19">
      <c r="A19" s="9" t="inlineStr">
        <is>
          <t>empresite.eleconomista.es</t>
        </is>
      </c>
      <c r="B19" s="9" t="n">
        <v>6</v>
      </c>
      <c r="C19" s="9" t="inlineStr">
        <is>
          <t>Fruca Marketing S.L.U., Frutas Los Cursos, Girona Fruits S.C.C.L., Jimbofresh International S.L.L., Proexport (Asociacion de Productores-Exportadores de Frutas y Hortalizas de Murcia), Semillero Laimund S.L.</t>
        </is>
      </c>
    </row>
    <row r="20">
      <c r="A20" s="9" t="inlineStr">
        <is>
          <t>europages.es</t>
        </is>
      </c>
      <c r="B20" s="9" t="n">
        <v>6</v>
      </c>
      <c r="C20" s="9" t="inlineStr">
        <is>
          <t>Chef Market, Frutas Los Cursos, L and M Exotic Fruits, Selec Mardis, Semillero Saliplant S.L., Solherbs</t>
        </is>
      </c>
    </row>
    <row r="21">
      <c r="A21" s="9" t="inlineStr">
        <is>
          <t>ipv4.agrodigital.com</t>
        </is>
      </c>
      <c r="B21" s="9" t="n">
        <v>6</v>
      </c>
      <c r="C21" s="9" t="inlineStr">
        <is>
          <t>CASI S.C.A., Dcoop S.Coop.And. 2 grado, Grupo SUCA, Murgiverde S.C.A. 2 grado, Onubafruit S.C.A. 2 grado, Vicasol S.C.A.</t>
        </is>
      </c>
    </row>
    <row r="22">
      <c r="A22" s="9" t="inlineStr">
        <is>
          <t>webcapitalriesgo.com</t>
        </is>
      </c>
      <c r="B22" s="9" t="n">
        <v>5</v>
      </c>
      <c r="C22" s="9" t="inlineStr">
        <is>
          <t>CDTI Innvierte (SICC), Clave Capital SGEIC (Mondragon Fondo de Promocion), Equity4Good (Ship2B), Tech Transfer Agrifood FCR, Tokavi Activos</t>
        </is>
      </c>
    </row>
    <row r="23">
      <c r="A23" s="9" t="inlineStr">
        <is>
          <t>iberinform.es</t>
        </is>
      </c>
      <c r="B23" s="9" t="n">
        <v>5</v>
      </c>
      <c r="C23" s="9" t="inlineStr">
        <is>
          <t>Agromark O.P. S.L., Bonnysa Agroalimentaria S.A., Copal Algemesi S.C.V., Frutinter S.L., Surinver El Grupo S.Coop.</t>
        </is>
      </c>
    </row>
    <row r="24">
      <c r="A24" s="9" t="inlineStr">
        <is>
          <t>bamadrid.org</t>
        </is>
      </c>
      <c r="B24" s="9" t="n">
        <v>5</v>
      </c>
      <c r="C24" s="9" t="inlineStr">
        <is>
          <t>Frutas Candil S.L., Frutas Olivar, Grupo LC Hortofruticola, Guillen Merca S.L., Verdefrut</t>
        </is>
      </c>
    </row>
    <row r="25">
      <c r="A25" s="9" t="inlineStr">
        <is>
          <t>es.linkedin.com</t>
        </is>
      </c>
      <c r="B25" s="9" t="n">
        <v>5</v>
      </c>
      <c r="C25" s="9" t="inlineStr">
        <is>
          <t>Conservas El Cidacos S.A., Gourmet Greens, Grupo La Cana, Grupo Sagardi, Vivegreens</t>
        </is>
      </c>
    </row>
    <row r="26">
      <c r="A26" s="9" t="inlineStr">
        <is>
          <t>coexphal.es</t>
        </is>
      </c>
      <c r="B26" s="9" t="n">
        <v>5</v>
      </c>
      <c r="C26" s="9" t="inlineStr">
        <is>
          <t>Biosabor S.A.T., El Plantel Semilleros S.L., Frutas Esther S.A., Murgiverde S.C.A. 2 grado, Semillero Laimund S.L.</t>
        </is>
      </c>
    </row>
    <row r="27">
      <c r="A27" s="9" t="inlineStr">
        <is>
          <t>venturecapitalarchive.com</t>
        </is>
      </c>
      <c r="B27" s="9" t="n">
        <v>5</v>
      </c>
      <c r="C27" s="9" t="inlineStr">
        <is>
          <t>Active Compass, Boyser, CAPMIRA, Grupo Chova</t>
        </is>
      </c>
    </row>
    <row r="28">
      <c r="A28" s="9" t="inlineStr">
        <is>
          <t>avalmadrid.es</t>
        </is>
      </c>
      <c r="B28" s="9" t="n">
        <v>4</v>
      </c>
      <c r="C28" s="9" t="inlineStr">
        <is>
          <t>Avalmadrid SGR, Bankinter</t>
        </is>
      </c>
    </row>
    <row r="29">
      <c r="A29" s="9" t="inlineStr">
        <is>
          <t>eleconomista.es</t>
        </is>
      </c>
      <c r="B29" s="9" t="n">
        <v>4</v>
      </c>
      <c r="C29" s="9" t="inlineStr">
        <is>
          <t>Alsea Europa (Grupo Vips), Angels Capital, GLH Singular Restaurants (Larrumba y Grupo Carbon), Tresmares Capital</t>
        </is>
      </c>
    </row>
    <row r="30">
      <c r="A30" s="9" t="inlineStr">
        <is>
          <t>proveedores.com</t>
        </is>
      </c>
      <c r="B30" s="9" t="n">
        <v>4</v>
      </c>
      <c r="C30" s="9" t="inlineStr">
        <is>
          <t>Astonres, Barrancos Food, Conservas Virto S.A., Grupo Prodesco</t>
        </is>
      </c>
    </row>
    <row r="31">
      <c r="A31" s="9" t="inlineStr">
        <is>
          <t>shizune.co</t>
        </is>
      </c>
      <c r="B31" s="9" t="n">
        <v>4</v>
      </c>
      <c r="C31" s="9" t="inlineStr">
        <is>
          <t>CAPSA Impact (ex CAPSA Vida), Cabiedes &amp; Partners, JME Ventures</t>
        </is>
      </c>
    </row>
    <row r="32">
      <c r="A32" s="9" t="inlineStr">
        <is>
          <t>foodretail.es</t>
        </is>
      </c>
      <c r="B32" s="9" t="n">
        <v>4</v>
      </c>
      <c r="C32" s="9" t="inlineStr">
        <is>
          <t>Dastore (Carrefour y daphni), Lidl Espana, Tastech by Sigma (Campofrio), bonArea Corporacio</t>
        </is>
      </c>
    </row>
    <row r="33">
      <c r="A33" s="9" t="inlineStr">
        <is>
          <t>fecoam.es</t>
        </is>
      </c>
      <c r="B33" s="9" t="n">
        <v>4</v>
      </c>
      <c r="C33" s="9" t="inlineStr">
        <is>
          <t>Alimer S.Coop., Camposeven S.L., Coato S.Coop., Hortamira S.Coop.</t>
        </is>
      </c>
    </row>
    <row r="34">
      <c r="A34" s="9" t="inlineStr">
        <is>
          <t>aecoc.es</t>
        </is>
      </c>
      <c r="B34" s="9" t="n">
        <v>4</v>
      </c>
      <c r="C34" s="9" t="inlineStr">
        <is>
          <t>AECOC Plataforma de Innovacion Abierta, Europastry, Grupo Uvesco (BM Supermercados), Serunion (Grupo Elior)</t>
        </is>
      </c>
    </row>
    <row r="35">
      <c r="A35" s="9" t="inlineStr">
        <is>
          <t>eatableadventures.com</t>
        </is>
      </c>
      <c r="B35" s="9" t="n">
        <v>3</v>
      </c>
      <c r="C35" s="9" t="inlineStr">
        <is>
          <t>Eatable Adventures, Food Business Angels (Eatable Adventures), Pascual Innoventures (Calidad Pascual)</t>
        </is>
      </c>
    </row>
    <row r="36">
      <c r="A36" s="9" t="inlineStr">
        <is>
          <t>elnacional.cat</t>
        </is>
      </c>
      <c r="B36" s="9" t="n">
        <v>3</v>
      </c>
      <c r="C36" s="9" t="inlineStr">
        <is>
          <t>Germinats Tugas S.L., Nortia Capital, Semillas Fito S.A.</t>
        </is>
      </c>
    </row>
    <row r="37">
      <c r="A37" s="9" t="inlineStr">
        <is>
          <t>eldiario.es</t>
        </is>
      </c>
      <c r="B37" s="9" t="n">
        <v>3</v>
      </c>
      <c r="C37" s="9" t="inlineStr">
        <is>
          <t>Coplaca S.C. 2 grado, Europlatano S.A., Hidraqua (grupo Agbar Veolia)</t>
        </is>
      </c>
    </row>
    <row r="38">
      <c r="A38" s="9" t="inlineStr">
        <is>
          <t>kmzerohub.org</t>
        </is>
      </c>
      <c r="B38" s="9" t="n">
        <v>3</v>
      </c>
      <c r="C38" s="9" t="inlineStr">
        <is>
          <t>Familia Martinez, KM ZERO Food Innovation Hub (Open Innovation), Profand Group</t>
        </is>
      </c>
    </row>
    <row r="39">
      <c r="A39" s="9" t="inlineStr">
        <is>
          <t>autonomosyemprendedor.es</t>
        </is>
      </c>
      <c r="B39" s="9" t="n">
        <v>3</v>
      </c>
      <c r="C39" s="9" t="inlineStr">
        <is>
          <t>Innoflower, MurciaBAN Business Angels Network, RECABA - Red Canaria de Business Angels</t>
        </is>
      </c>
    </row>
    <row r="40">
      <c r="A40" s="9" t="inlineStr">
        <is>
          <t>emprende.enagas.es</t>
        </is>
      </c>
      <c r="B40" s="9" t="n">
        <v>3</v>
      </c>
      <c r="C40" s="9" t="inlineStr">
        <is>
          <t>Enagas Emprende, FACSA (Grupo Gimeno)</t>
        </is>
      </c>
    </row>
    <row r="41">
      <c r="A41" s="9" t="inlineStr">
        <is>
          <t>procesos.intiasa.es</t>
        </is>
      </c>
      <c r="B41" s="9" t="n">
        <v>3</v>
      </c>
      <c r="C41" s="9" t="inlineStr">
        <is>
          <t>Conservas Virto S.A., Grupo Riberebro The Real Green Food Company, Industrias Alimentarias de Navarra IAN Carretilla</t>
        </is>
      </c>
    </row>
    <row r="42">
      <c r="A42" s="9" t="inlineStr">
        <is>
          <t>sifted.eu</t>
        </is>
      </c>
      <c r="B42" s="9" t="n">
        <v>3</v>
      </c>
      <c r="C42" s="9" t="inlineStr">
        <is>
          <t>Alazady España, Ekonoke, Leanox Impact Ventures</t>
        </is>
      </c>
    </row>
    <row r="43">
      <c r="A43" s="9" t="inlineStr">
        <is>
          <t>agro-alimentarias.coop</t>
        </is>
      </c>
      <c r="B43" s="9" t="n">
        <v>3</v>
      </c>
      <c r="C43" s="9" t="inlineStr">
        <is>
          <t>Anecoop S. Coop., Cooperativas Agro-alimentarias de Espana</t>
        </is>
      </c>
    </row>
    <row r="44">
      <c r="A44" s="9" t="inlineStr">
        <is>
          <t>germinarte.es</t>
        </is>
      </c>
      <c r="B44" s="9" t="n">
        <v>3</v>
      </c>
      <c r="C44" s="9" t="inlineStr">
        <is>
          <t>Germinarte, Microgreens Cultivo Gourmet</t>
        </is>
      </c>
    </row>
    <row r="45">
      <c r="A45" s="9" t="inlineStr">
        <is>
          <t>microgreens.com.es</t>
        </is>
      </c>
      <c r="B45" s="9" t="n">
        <v>3</v>
      </c>
      <c r="C45" s="9" t="inlineStr">
        <is>
          <t>MicroGourmet, Microgreens Espana</t>
        </is>
      </c>
    </row>
    <row r="46">
      <c r="A46" s="9" t="inlineStr">
        <is>
          <t>sivarious.com</t>
        </is>
      </c>
      <c r="B46" s="9" t="n">
        <v>2</v>
      </c>
      <c r="C46" s="9" t="inlineStr">
        <is>
          <t>Bidfood Iberia, Frutas Eloy Ruano S.L.</t>
        </is>
      </c>
    </row>
    <row r="47">
      <c r="A47" s="9" t="inlineStr">
        <is>
          <t>antoniodemiguel.es</t>
        </is>
      </c>
      <c r="B47" s="9" t="n">
        <v>2</v>
      </c>
      <c r="C47" s="9" t="inlineStr">
        <is>
          <t>Antonio de Miguel S.A.</t>
        </is>
      </c>
    </row>
    <row r="48">
      <c r="A48" s="9" t="inlineStr">
        <is>
          <t>bioecoactual.com</t>
        </is>
      </c>
      <c r="B48" s="9" t="n">
        <v>2</v>
      </c>
      <c r="C48" s="9" t="inlineStr">
        <is>
          <t>Fruselva Global S.A. MaserGrup, Herbes del Moli S.L.</t>
        </is>
      </c>
    </row>
    <row r="49">
      <c r="A49" s="9" t="inlineStr">
        <is>
          <t>interempresas.net</t>
        </is>
      </c>
      <c r="B49" s="9" t="n">
        <v>2</v>
      </c>
      <c r="C49" s="9" t="inlineStr">
        <is>
          <t>Gemusering Gastronomia S.L., Grupo TAV Food (marca Ecoocel)</t>
        </is>
      </c>
    </row>
    <row r="50">
      <c r="A50" s="9" t="inlineStr">
        <is>
          <t>esmadrid.com</t>
        </is>
      </c>
      <c r="B50" s="9" t="n">
        <v>2</v>
      </c>
      <c r="C50" s="9" t="inlineStr">
        <is>
          <t>Fruteria Vazquez, Mantequerias Bravo</t>
        </is>
      </c>
    </row>
    <row r="51">
      <c r="A51" s="9" t="inlineStr">
        <is>
          <t>fundacioningenio.com</t>
        </is>
      </c>
      <c r="B51" s="9" t="n">
        <v>2</v>
      </c>
      <c r="C51" s="9" t="inlineStr">
        <is>
          <t>Agromark O.P. S.L., Melones El Abuelo S.L.</t>
        </is>
      </c>
    </row>
    <row r="52">
      <c r="A52" s="9" t="inlineStr">
        <is>
          <t>mercamadrid.es</t>
        </is>
      </c>
      <c r="B52" s="9" t="n">
        <v>2</v>
      </c>
      <c r="C52" s="9" t="inlineStr">
        <is>
          <t>Grupo Frutas Asturias S.A., Mercamadrid S.A.</t>
        </is>
      </c>
    </row>
    <row r="53">
      <c r="A53" s="9" t="inlineStr">
        <is>
          <t>valenciaplaza.com</t>
        </is>
      </c>
      <c r="B53" s="9" t="n">
        <v>2</v>
      </c>
      <c r="C53" s="9" t="inlineStr">
        <is>
          <t>Agromediterranea Hortofruticola S.L.U., Workcapital</t>
        </is>
      </c>
    </row>
    <row r="54">
      <c r="A54" s="9" t="inlineStr">
        <is>
          <t>cajamar.es</t>
        </is>
      </c>
      <c r="B54" s="9" t="n">
        <v>2</v>
      </c>
      <c r="C54" s="9" t="inlineStr">
        <is>
          <t>Cajamar Caja Rural, Cajamar Innova (Fundacion Grupo Cajamar)</t>
        </is>
      </c>
    </row>
    <row r="55">
      <c r="A55" s="9" t="inlineStr">
        <is>
          <t>novicap.com</t>
        </is>
      </c>
      <c r="B55" s="9" t="n">
        <v>2</v>
      </c>
      <c r="C55" s="9" t="inlineStr">
        <is>
          <t>Novicap</t>
        </is>
      </c>
    </row>
    <row r="56">
      <c r="A56" s="9" t="inlineStr">
        <is>
          <t>sociedadespublicasdenavarra.es</t>
        </is>
      </c>
      <c r="B56" s="9" t="n">
        <v>2</v>
      </c>
      <c r="C56" s="9" t="inlineStr">
        <is>
          <t>Sodena (Sociedad de Desarrollo de Navarra)</t>
        </is>
      </c>
    </row>
    <row r="57">
      <c r="A57" s="9" t="inlineStr">
        <is>
          <t>lavozdealmeria.com</t>
        </is>
      </c>
      <c r="B57" s="9" t="n">
        <v>2</v>
      </c>
      <c r="C57" s="9" t="inlineStr">
        <is>
          <t>CASI S.C.A., Vicasol S.C.A.</t>
        </is>
      </c>
    </row>
    <row r="58">
      <c r="A58" s="9" t="inlineStr">
        <is>
          <t>finanzarel.com</t>
        </is>
      </c>
      <c r="B58" s="9" t="n">
        <v>2</v>
      </c>
      <c r="C58" s="9" t="inlineStr">
        <is>
          <t>Finanzarel</t>
        </is>
      </c>
    </row>
    <row r="59">
      <c r="A59" s="9" t="inlineStr">
        <is>
          <t>agrodiario.com</t>
        </is>
      </c>
      <c r="B59" s="9" t="n">
        <v>2</v>
      </c>
      <c r="C59" s="9" t="inlineStr">
        <is>
          <t>Fruits de Ponent S.C.C.L., NovaCoop Mediterrania</t>
        </is>
      </c>
    </row>
    <row r="60">
      <c r="A60" s="9" t="inlineStr">
        <is>
          <t>agronaturalfrutasyhortalizas.es</t>
        </is>
      </c>
      <c r="B60" s="9" t="n">
        <v>2</v>
      </c>
      <c r="C60" s="9" t="inlineStr">
        <is>
          <t>Agronatural Frutas y Hortalizas</t>
        </is>
      </c>
    </row>
    <row r="61">
      <c r="A61" s="9" t="inlineStr">
        <is>
          <t>bigban.org</t>
        </is>
      </c>
      <c r="B61" s="9" t="n">
        <v>2</v>
      </c>
      <c r="C61" s="9" t="inlineStr">
        <is>
          <t>BIGBAN Investors Spain</t>
        </is>
      </c>
    </row>
    <row r="62">
      <c r="A62" s="9" t="inlineStr">
        <is>
          <t>circulantis.com</t>
        </is>
      </c>
      <c r="B62" s="9" t="n">
        <v>2</v>
      </c>
      <c r="C62" s="9" t="inlineStr">
        <is>
          <t>Circulantis S.L.</t>
        </is>
      </c>
    </row>
    <row r="63">
      <c r="A63" s="9" t="inlineStr">
        <is>
          <t>frutashrg.com</t>
        </is>
      </c>
      <c r="B63" s="9" t="n">
        <v>2</v>
      </c>
      <c r="C63" s="9" t="inlineStr">
        <is>
          <t>Frutas Hermanos Ruiz Gomez</t>
        </is>
      </c>
    </row>
    <row r="64">
      <c r="A64" s="9" t="inlineStr">
        <is>
          <t>cbinsights.com</t>
        </is>
      </c>
      <c r="B64" s="9" t="n">
        <v>2</v>
      </c>
      <c r="C64" s="9" t="inlineStr">
        <is>
          <t>Semillas Batlle S.A., Xesgalicia</t>
        </is>
      </c>
    </row>
    <row r="65">
      <c r="A65" s="9" t="inlineStr">
        <is>
          <t>seedblink.com</t>
        </is>
      </c>
      <c r="B65" s="9" t="n">
        <v>2</v>
      </c>
      <c r="C65" s="9" t="inlineStr">
        <is>
          <t>BANC - Business Angels Network Catalunya, Sitka Capital</t>
        </is>
      </c>
    </row>
    <row r="66">
      <c r="A66" s="9" t="inlineStr">
        <is>
          <t>trops.es</t>
        </is>
      </c>
      <c r="B66" s="9" t="n">
        <v>2</v>
      </c>
      <c r="C66" s="9" t="inlineStr">
        <is>
          <t>TROPS S.A.T.</t>
        </is>
      </c>
    </row>
    <row r="67">
      <c r="A67" s="9" t="inlineStr">
        <is>
          <t>gastroeconomy.com</t>
        </is>
      </c>
      <c r="B67" s="9" t="n">
        <v>2</v>
      </c>
      <c r="C67" s="9" t="inlineStr">
        <is>
          <t>GLH Singular Restaurants (Larrumba y Grupo Carbon), Grupo Dani Garcia</t>
        </is>
      </c>
    </row>
    <row r="68">
      <c r="A68" s="9" t="inlineStr">
        <is>
          <t>grupoddi.es</t>
        </is>
      </c>
      <c r="B68" s="9" t="n">
        <v>2</v>
      </c>
      <c r="C68" s="9" t="inlineStr">
        <is>
          <t>Grupo DDI Distribucion Directa Integral</t>
        </is>
      </c>
    </row>
    <row r="69">
      <c r="A69" s="9" t="inlineStr">
        <is>
          <t>startupxplore.com</t>
        </is>
      </c>
      <c r="B69" s="9" t="n">
        <v>2</v>
      </c>
      <c r="C69" s="9" t="inlineStr">
        <is>
          <t>Grupo Fuertes - Infu Capital, Startupxplore PSFP</t>
        </is>
      </c>
    </row>
    <row r="70">
      <c r="A70" s="9" t="inlineStr">
        <is>
          <t>inversa.es</t>
        </is>
      </c>
      <c r="B70" s="9" t="n">
        <v>2</v>
      </c>
      <c r="C70" s="9" t="inlineStr">
        <is>
          <t>Inversa Invoice Market</t>
        </is>
      </c>
    </row>
    <row r="71">
      <c r="A71" s="9" t="inlineStr">
        <is>
          <t>retailactual.com</t>
        </is>
      </c>
      <c r="B71" s="9" t="n">
        <v>2</v>
      </c>
      <c r="C71" s="9" t="inlineStr">
        <is>
          <t>Frutas Alozar, Vegetales Linea Verde Navarra</t>
        </is>
      </c>
    </row>
    <row r="72">
      <c r="A72" s="9" t="inlineStr">
        <is>
          <t>triodos.es</t>
        </is>
      </c>
      <c r="B72" s="9" t="n">
        <v>2</v>
      </c>
      <c r="C72" s="9" t="inlineStr">
        <is>
          <t>Triodos Bank España</t>
        </is>
      </c>
    </row>
    <row r="73">
      <c r="A73" s="9" t="inlineStr">
        <is>
          <t>cooperativasextremadura.es</t>
        </is>
      </c>
      <c r="B73" s="9" t="n">
        <v>2</v>
      </c>
      <c r="C73" s="9" t="inlineStr">
        <is>
          <t>Acopaex S.Coop. 2 grado, Agrupacion de Cooperativas Valle del Jerte</t>
        </is>
      </c>
    </row>
    <row r="74">
      <c r="A74" s="9" t="inlineStr">
        <is>
          <t>eitfood.eu</t>
        </is>
      </c>
      <c r="B74" s="9" t="n">
        <v>2</v>
      </c>
      <c r="C74" s="9" t="inlineStr">
        <is>
          <t>EIT Food Accelerator Network (EIT FAN)</t>
        </is>
      </c>
    </row>
    <row r="75">
      <c r="A75" s="9" t="inlineStr">
        <is>
          <t>frutalis.es</t>
        </is>
      </c>
      <c r="B75" s="9" t="n">
        <v>2</v>
      </c>
      <c r="C75" s="9" t="inlineStr">
        <is>
          <t>Frutalis</t>
        </is>
      </c>
    </row>
    <row r="76">
      <c r="A76" s="9" t="inlineStr">
        <is>
          <t>seedrocket.com</t>
        </is>
      </c>
      <c r="B76" s="9" t="n">
        <v>2</v>
      </c>
      <c r="C76" s="9" t="inlineStr">
        <is>
          <t>SeedRocket - Club de Inversion</t>
        </is>
      </c>
    </row>
    <row r="77">
      <c r="A77" s="9" t="inlineStr">
        <is>
          <t>economia3.com</t>
        </is>
      </c>
      <c r="B77" s="9" t="n">
        <v>2</v>
      </c>
      <c r="C77" s="9" t="inlineStr">
        <is>
          <t>GOBAN - Red de Business Angels de Castilla-La Mancha, Grupo Zriser</t>
        </is>
      </c>
    </row>
    <row r="78">
      <c r="A78" s="9" t="inlineStr">
        <is>
          <t>bekafinance.com</t>
        </is>
      </c>
      <c r="B78" s="9" t="n">
        <v>2</v>
      </c>
      <c r="C78" s="9" t="inlineStr">
        <is>
          <t>Beka Asset Management - theFoodTechLab Climate Fund I</t>
        </is>
      </c>
    </row>
    <row r="79">
      <c r="A79" s="9" t="inlineStr">
        <is>
          <t>kaudal.com</t>
        </is>
      </c>
      <c r="B79" s="9" t="n">
        <v>2</v>
      </c>
      <c r="C79" s="9" t="inlineStr">
        <is>
          <t>Kaudal</t>
        </is>
      </c>
    </row>
    <row r="80">
      <c r="A80" s="9" t="inlineStr">
        <is>
          <t>bolsasocial.com</t>
        </is>
      </c>
      <c r="B80" s="9" t="n">
        <v>2</v>
      </c>
      <c r="C80" s="9" t="inlineStr">
        <is>
          <t>Goparity, La Bolsa Social (plataforma de financiacion participativa)</t>
        </is>
      </c>
    </row>
    <row r="81">
      <c r="A81" s="9" t="inlineStr">
        <is>
          <t>rufepa.com</t>
        </is>
      </c>
      <c r="B81" s="9" t="n">
        <v>2</v>
      </c>
      <c r="C81" s="9" t="inlineStr">
        <is>
          <t>Rufepa Tecnoagro S.L.</t>
        </is>
      </c>
    </row>
    <row r="82">
      <c r="A82" s="9" t="inlineStr">
        <is>
          <t>ie.edu</t>
        </is>
      </c>
      <c r="B82" s="9" t="n">
        <v>2</v>
      </c>
      <c r="C82" s="9" t="inlineStr">
        <is>
          <t>IE Business School - Area 31 y Venture Network</t>
        </is>
      </c>
    </row>
    <row r="83">
      <c r="A83" s="9" t="inlineStr">
        <is>
          <t>cooperativesagroalimentariescv.com</t>
        </is>
      </c>
      <c r="B83" s="9" t="n">
        <v>2</v>
      </c>
      <c r="C83" s="9" t="inlineStr">
        <is>
          <t>Coop. Agr. San Isidro Benihort, Copal Algemesi S.C.V.</t>
        </is>
      </c>
    </row>
    <row r="84">
      <c r="A84" s="9" t="inlineStr">
        <is>
          <t>fuenteshoreca.es</t>
        </is>
      </c>
      <c r="B84" s="9" t="n">
        <v>2</v>
      </c>
      <c r="C84" s="9" t="inlineStr">
        <is>
          <t>Fuentes Horeca</t>
        </is>
      </c>
    </row>
    <row r="85">
      <c r="A85" s="9" t="inlineStr">
        <is>
          <t>indisa.es</t>
        </is>
      </c>
      <c r="B85" s="9" t="n">
        <v>2</v>
      </c>
      <c r="C85" s="9" t="inlineStr">
        <is>
          <t>Food Delivery Brands (Telepizza), Grupo Sagardi</t>
        </is>
      </c>
    </row>
    <row r="86">
      <c r="A86" s="9" t="inlineStr">
        <is>
          <t>fiarebancaetica.coop</t>
        </is>
      </c>
      <c r="B86" s="9" t="n">
        <v>2</v>
      </c>
      <c r="C86" s="9" t="inlineStr">
        <is>
          <t>Fiare Banca Etica</t>
        </is>
      </c>
    </row>
    <row r="87">
      <c r="A87" s="9" t="inlineStr">
        <is>
          <t>projar.es</t>
        </is>
      </c>
      <c r="B87" s="9" t="n">
        <v>2</v>
      </c>
      <c r="C87" s="9" t="inlineStr">
        <is>
          <t>Projar (Comercial Projar S.A.)</t>
        </is>
      </c>
    </row>
    <row r="88">
      <c r="A88" s="9" t="inlineStr">
        <is>
          <t>revistaaral.com</t>
        </is>
      </c>
      <c r="B88" s="9" t="n">
        <v>2</v>
      </c>
      <c r="C88" s="9" t="inlineStr">
        <is>
          <t>Coviran S. Coop. And., Transgourmet Iberica</t>
        </is>
      </c>
    </row>
    <row r="89">
      <c r="A89" s="9" t="inlineStr">
        <is>
          <t>thecfoclub.com</t>
        </is>
      </c>
      <c r="B89" s="9" t="n">
        <v>2</v>
      </c>
      <c r="C89" s="9" t="inlineStr">
        <is>
          <t>Ritmo, Viceversa</t>
        </is>
      </c>
    </row>
    <row r="90">
      <c r="A90" s="9" t="inlineStr">
        <is>
          <t>coop57.coop</t>
        </is>
      </c>
      <c r="B90" s="9" t="n">
        <v>2</v>
      </c>
      <c r="C90" s="9" t="inlineStr">
        <is>
          <t>Coop57</t>
        </is>
      </c>
    </row>
    <row r="91">
      <c r="A91" s="9" t="inlineStr">
        <is>
          <t>agem.mercabarna.com</t>
        </is>
      </c>
      <c r="B91" s="9" t="n">
        <v>2</v>
      </c>
      <c r="C91" s="9" t="inlineStr">
        <is>
          <t>AGEM Asociacion Gremial de Empresarios Mayoristas de Frutas y Hortalizas de Barcelona</t>
        </is>
      </c>
    </row>
    <row r="92">
      <c r="A92" s="9" t="inlineStr">
        <is>
          <t>jhuete.es</t>
        </is>
      </c>
      <c r="B92" s="9" t="n">
        <v>2</v>
      </c>
      <c r="C92" s="9" t="inlineStr">
        <is>
          <t>J. Huete Greenhouses</t>
        </is>
      </c>
    </row>
    <row r="93">
      <c r="A93" s="9" t="inlineStr">
        <is>
          <t>caixabank.es</t>
        </is>
      </c>
      <c r="B93" s="9" t="n">
        <v>2</v>
      </c>
      <c r="C93" s="9" t="inlineStr">
        <is>
          <t>AgroBank (CaixaBank)</t>
        </is>
      </c>
    </row>
    <row r="94">
      <c r="A94" s="9" t="inlineStr">
        <is>
          <t>importaco.com</t>
        </is>
      </c>
      <c r="B94" s="9" t="n">
        <v>2</v>
      </c>
      <c r="C94" s="9" t="inlineStr">
        <is>
          <t>Importaco</t>
        </is>
      </c>
    </row>
    <row r="95">
      <c r="A95" s="9" t="inlineStr">
        <is>
          <t>intarcon.com</t>
        </is>
      </c>
      <c r="B95" s="9" t="n">
        <v>2</v>
      </c>
      <c r="C95" s="9" t="inlineStr">
        <is>
          <t>Intarcon S.L.</t>
        </is>
      </c>
    </row>
    <row r="96">
      <c r="A96" s="9" t="inlineStr">
        <is>
          <t>josenea.bio</t>
        </is>
      </c>
      <c r="B96" s="9" t="n">
        <v>2</v>
      </c>
      <c r="C96" s="9" t="inlineStr">
        <is>
          <t>Josenea Bio</t>
        </is>
      </c>
    </row>
    <row r="97">
      <c r="A97" s="9" t="inlineStr">
        <is>
          <t>makro.es</t>
        </is>
      </c>
      <c r="B97" s="9" t="n">
        <v>2</v>
      </c>
      <c r="C97" s="9" t="inlineStr">
        <is>
          <t>Makro Espana</t>
        </is>
      </c>
    </row>
    <row r="98">
      <c r="A98" s="9" t="inlineStr">
        <is>
          <t>bancsabadell.com</t>
        </is>
      </c>
      <c r="B98" s="9" t="n">
        <v>2</v>
      </c>
      <c r="C98" s="9" t="inlineStr">
        <is>
          <t>BStartup (Banco Sabadell)</t>
        </is>
      </c>
    </row>
    <row r="99">
      <c r="A99" s="9" t="inlineStr">
        <is>
          <t>levenue.com</t>
        </is>
      </c>
      <c r="B99" s="9" t="n">
        <v>2</v>
      </c>
      <c r="C99" s="9" t="inlineStr">
        <is>
          <t>Levenue</t>
        </is>
      </c>
    </row>
    <row r="100">
      <c r="A100" s="9" t="inlineStr">
        <is>
          <t>sepides.es</t>
        </is>
      </c>
      <c r="B100" s="9" t="n">
        <v>2</v>
      </c>
      <c r="C100" s="9" t="inlineStr">
        <is>
          <t>SEPIDES (SEPI Desarrollo Empresarial)</t>
        </is>
      </c>
    </row>
    <row r="101">
      <c r="A101" s="9" t="inlineStr">
        <is>
          <t>macetasysustratos.com</t>
        </is>
      </c>
      <c r="B101" s="9" t="n">
        <v>2</v>
      </c>
      <c r="C101" s="9" t="inlineStr">
        <is>
          <t>Bures Profesional S.A., Pelemix Espana</t>
        </is>
      </c>
    </row>
    <row r="102">
      <c r="A102" s="9" t="inlineStr">
        <is>
          <t>corporacionmasaveu.com</t>
        </is>
      </c>
      <c r="B102" s="9" t="n">
        <v>2</v>
      </c>
      <c r="C102" s="9" t="inlineStr">
        <is>
          <t>Corporación Masaveu</t>
        </is>
      </c>
    </row>
    <row r="103">
      <c r="A103" s="9" t="inlineStr">
        <is>
          <t>kide.com</t>
        </is>
      </c>
      <c r="B103" s="9" t="n">
        <v>2</v>
      </c>
      <c r="C103" s="9" t="inlineStr">
        <is>
          <t>KIDE S.Coop.</t>
        </is>
      </c>
    </row>
    <row r="104">
      <c r="A104" s="9" t="inlineStr">
        <is>
          <t>crunchbase.com</t>
        </is>
      </c>
      <c r="B104" s="9" t="n">
        <v>2</v>
      </c>
      <c r="C104" s="9" t="inlineStr">
        <is>
          <t>Big Idea Ventures, Mission (antes Demium Capital)</t>
        </is>
      </c>
    </row>
    <row r="105">
      <c r="A105" s="9" t="inlineStr">
        <is>
          <t>rocalba.es</t>
        </is>
      </c>
      <c r="B105" s="9" t="n">
        <v>2</v>
      </c>
      <c r="C105" s="9" t="inlineStr">
        <is>
          <t>Rocalba S.A.</t>
        </is>
      </c>
    </row>
    <row r="106">
      <c r="A106" s="9" t="inlineStr">
        <is>
          <t>startlife.nl</t>
        </is>
      </c>
      <c r="B106" s="9" t="n">
        <v>2</v>
      </c>
      <c r="C106" s="9" t="inlineStr">
        <is>
          <t>StartLife (StartLife Pre-seed Fund)</t>
        </is>
      </c>
    </row>
    <row r="107">
      <c r="A107" s="9" t="inlineStr">
        <is>
          <t>grupoifa.com</t>
        </is>
      </c>
      <c r="B107" s="9" t="n">
        <v>2</v>
      </c>
      <c r="C107" s="9" t="inlineStr">
        <is>
          <t>Ahorramas S.A., Grupo IFA</t>
        </is>
      </c>
    </row>
    <row r="108">
      <c r="A108" s="9" t="inlineStr">
        <is>
          <t>bancamarch.es</t>
        </is>
      </c>
      <c r="B108" s="9" t="n">
        <v>2</v>
      </c>
      <c r="C108" s="9" t="inlineStr">
        <is>
          <t>Banca March - servicio de Coinversion</t>
        </is>
      </c>
    </row>
    <row r="109">
      <c r="A109" s="9" t="inlineStr">
        <is>
          <t>descubre.vc</t>
        </is>
      </c>
      <c r="B109" s="9" t="n">
        <v>2</v>
      </c>
      <c r="C109" s="9" t="inlineStr">
        <is>
          <t>Bimbo Ventures (Grupo Bimbo), Bonsai Partners</t>
        </is>
      </c>
    </row>
    <row r="110">
      <c r="A110" s="9" t="inlineStr">
        <is>
          <t>agfundernews.com</t>
        </is>
      </c>
      <c r="B110" s="9" t="n">
        <v>2</v>
      </c>
      <c r="C110" s="9" t="inlineStr">
        <is>
          <t>Ekonoke, Five Seasons Ventures</t>
        </is>
      </c>
    </row>
    <row r="111">
      <c r="A111" s="9" t="inlineStr">
        <is>
          <t>iefamiliar.com</t>
        </is>
      </c>
      <c r="B111" s="9" t="n">
        <v>2</v>
      </c>
      <c r="C111" s="9" t="inlineStr">
        <is>
          <t>Instituto de la Empresa Familiar</t>
        </is>
      </c>
    </row>
    <row r="112">
      <c r="A112" s="9" t="inlineStr">
        <is>
          <t>gonzalezbyass.com</t>
        </is>
      </c>
      <c r="B112" s="9" t="n">
        <v>2</v>
      </c>
      <c r="C112" s="9" t="inlineStr">
        <is>
          <t>González Byass</t>
        </is>
      </c>
    </row>
    <row r="113">
      <c r="A113" s="9" t="inlineStr">
        <is>
          <t>osborne.es</t>
        </is>
      </c>
      <c r="B113" s="9" t="n">
        <v>2</v>
      </c>
      <c r="C113" s="9" t="inlineStr">
        <is>
          <t>Grupo Osborne</t>
        </is>
      </c>
    </row>
    <row r="114">
      <c r="A114" s="9" t="inlineStr">
        <is>
          <t>iberdrola.com</t>
        </is>
      </c>
      <c r="B114" s="9" t="n">
        <v>2</v>
      </c>
      <c r="C114" s="9" t="inlineStr">
        <is>
          <t>Iberdrola Ventures PERSEO</t>
        </is>
      </c>
    </row>
    <row r="115">
      <c r="A115" s="9" t="inlineStr">
        <is>
          <t>oquendocapital.com</t>
        </is>
      </c>
      <c r="B115" s="9" t="n">
        <v>2</v>
      </c>
      <c r="C115" s="9" t="inlineStr">
        <is>
          <t>Oquendo Capital</t>
        </is>
      </c>
    </row>
    <row r="116">
      <c r="A116" s="9" t="inlineStr">
        <is>
          <t>barbadillo.com</t>
        </is>
      </c>
      <c r="B116" s="9" t="n">
        <v>2</v>
      </c>
      <c r="C116" s="9" t="inlineStr">
        <is>
          <t>Bodegas Barbadillo</t>
        </is>
      </c>
    </row>
    <row r="117">
      <c r="A117" s="9" t="inlineStr">
        <is>
          <t>fruittoday.com</t>
        </is>
      </c>
      <c r="B117" s="9" t="n">
        <v>2</v>
      </c>
      <c r="C117" s="9" t="inlineStr">
        <is>
          <t>INFIA Iberica, ITC Packaging</t>
        </is>
      </c>
    </row>
    <row r="118">
      <c r="A118" s="9" t="inlineStr">
        <is>
          <t>netafim.com</t>
        </is>
      </c>
      <c r="B118" s="9" t="n">
        <v>2</v>
      </c>
      <c r="C118" s="9" t="inlineStr">
        <is>
          <t>Netafim Iberia</t>
        </is>
      </c>
    </row>
    <row r="119">
      <c r="A119" s="9" t="inlineStr">
        <is>
          <t>perelada.com</t>
        </is>
      </c>
      <c r="B119" s="9" t="n">
        <v>2</v>
      </c>
      <c r="C119" s="9" t="inlineStr">
        <is>
          <t>Vins i Caves Perelada (familia Suqué Mateu)</t>
        </is>
      </c>
    </row>
    <row r="120">
      <c r="A120" s="9" t="inlineStr">
        <is>
          <t>somgreens.com</t>
        </is>
      </c>
      <c r="B120" s="9" t="n">
        <v>2</v>
      </c>
      <c r="C120" s="9" t="inlineStr">
        <is>
          <t>Som Greens</t>
        </is>
      </c>
    </row>
    <row r="121">
      <c r="A121" s="9" t="inlineStr">
        <is>
          <t>advisorsam.com</t>
        </is>
      </c>
      <c r="B121" s="9" t="n">
        <v>2</v>
      </c>
      <c r="C121" s="9" t="inlineStr">
        <is>
          <t>Advisors AM</t>
        </is>
      </c>
    </row>
    <row r="122">
      <c r="A122" s="9" t="inlineStr">
        <is>
          <t>cersa-sme.es</t>
        </is>
      </c>
      <c r="B122" s="9" t="n">
        <v>2</v>
      </c>
      <c r="C122" s="9" t="inlineStr">
        <is>
          <t>CERSA (Compañía Española de Reafianzamiento S.A.)</t>
        </is>
      </c>
    </row>
    <row r="123">
      <c r="A123" s="9" t="inlineStr">
        <is>
          <t>diaphanum.es</t>
        </is>
      </c>
      <c r="B123" s="9" t="n">
        <v>2</v>
      </c>
      <c r="C123" s="9" t="inlineStr">
        <is>
          <t>Diaphanum Valores</t>
        </is>
      </c>
    </row>
    <row r="124">
      <c r="A124" s="9" t="inlineStr">
        <is>
          <t>talde.com</t>
        </is>
      </c>
      <c r="B124" s="9" t="n">
        <v>2</v>
      </c>
      <c r="C124" s="9" t="inlineStr">
        <is>
          <t>Talde Gestión SGEIC (Talde Deuda Alternativa)</t>
        </is>
      </c>
    </row>
    <row r="125">
      <c r="A125" s="9" t="inlineStr">
        <is>
          <t>abanteasesores.com</t>
        </is>
      </c>
      <c r="B125" s="9" t="n">
        <v>2</v>
      </c>
      <c r="C125" s="9" t="inlineStr">
        <is>
          <t>Abante Asesores</t>
        </is>
      </c>
    </row>
    <row r="126">
      <c r="A126" s="9" t="inlineStr">
        <is>
          <t>cofides.es</t>
        </is>
      </c>
      <c r="B126" s="9" t="n">
        <v>2</v>
      </c>
      <c r="C126" s="9" t="inlineStr">
        <is>
          <t>COFIDES</t>
        </is>
      </c>
    </row>
    <row r="127">
      <c r="A127" s="9" t="inlineStr">
        <is>
          <t>forbes.es</t>
        </is>
      </c>
      <c r="B127" s="9" t="n">
        <v>2</v>
      </c>
      <c r="C127" s="9" t="inlineStr">
        <is>
          <t>HEINEKEN Espana, McWin Capital Partners (McWin Food Tech Fund)</t>
        </is>
      </c>
    </row>
    <row r="128">
      <c r="A128" s="9" t="inlineStr">
        <is>
          <t>theobjective.com</t>
        </is>
      </c>
      <c r="B128" s="9" t="n">
        <v>2</v>
      </c>
      <c r="C128" s="9" t="inlineStr">
        <is>
          <t>Europastry, HEINEKEN Espana</t>
        </is>
      </c>
    </row>
    <row r="129">
      <c r="A129" s="9" t="inlineStr">
        <is>
          <t>gohub.vc</t>
        </is>
      </c>
      <c r="B129" s="9" t="n">
        <v>2</v>
      </c>
      <c r="C129" s="9" t="inlineStr">
        <is>
          <t>GoHub Ventures</t>
        </is>
      </c>
    </row>
    <row r="130">
      <c r="A130" s="9" t="inlineStr">
        <is>
          <t>round2cap.com</t>
        </is>
      </c>
      <c r="B130" s="9" t="n">
        <v>2</v>
      </c>
      <c r="C130" s="9" t="inlineStr">
        <is>
          <t>Round2 Capital Partners</t>
        </is>
      </c>
    </row>
    <row r="131">
      <c r="A131" s="9" t="inlineStr">
        <is>
          <t>welzia.com</t>
        </is>
      </c>
      <c r="B131" s="9" t="n">
        <v>2</v>
      </c>
      <c r="C131" s="9" t="inlineStr">
        <is>
          <t>Welzia Management</t>
        </is>
      </c>
    </row>
    <row r="132">
      <c r="A132" s="9" t="inlineStr">
        <is>
          <t>artacapital.com</t>
        </is>
      </c>
      <c r="B132" s="9" t="n">
        <v>2</v>
      </c>
      <c r="C132" s="9" t="inlineStr">
        <is>
          <t>Artá Capital</t>
        </is>
      </c>
    </row>
    <row r="133">
      <c r="A133" s="9" t="inlineStr">
        <is>
          <t>aspain11.com</t>
        </is>
      </c>
      <c r="B133" s="9" t="n">
        <v>2</v>
      </c>
      <c r="C133" s="9" t="inlineStr">
        <is>
          <t>Aspain 11</t>
        </is>
      </c>
    </row>
    <row r="134">
      <c r="A134" s="9" t="inlineStr">
        <is>
          <t>tressis.com</t>
        </is>
      </c>
      <c r="B134" s="9" t="n">
        <v>2</v>
      </c>
      <c r="C134" s="9" t="inlineStr">
        <is>
          <t>Tressis</t>
        </is>
      </c>
    </row>
    <row r="135">
      <c r="A135" s="9" t="inlineStr">
        <is>
          <t>meridiacapital.com</t>
        </is>
      </c>
      <c r="B135" s="9" t="n">
        <v>2</v>
      </c>
      <c r="C135" s="9" t="inlineStr">
        <is>
          <t>Meridia Capital</t>
        </is>
      </c>
    </row>
    <row r="136">
      <c r="A136" s="9" t="inlineStr">
        <is>
          <t>rivaygarcia.es</t>
        </is>
      </c>
      <c r="B136" s="9" t="n">
        <v>2</v>
      </c>
      <c r="C136" s="9" t="inlineStr">
        <is>
          <t>Riva y García</t>
        </is>
      </c>
    </row>
    <row r="137">
      <c r="A137" s="9" t="inlineStr">
        <is>
          <t>endesa.com</t>
        </is>
      </c>
      <c r="B137" s="9" t="n">
        <v>2</v>
      </c>
      <c r="C137" s="9" t="inlineStr">
        <is>
          <t>Enel Innovation Hub Madrid (Endesa)</t>
        </is>
      </c>
    </row>
    <row r="138">
      <c r="A138" s="9" t="inlineStr">
        <is>
          <t>nuevapescanova.com</t>
        </is>
      </c>
      <c r="B138" s="9" t="n">
        <v>2</v>
      </c>
      <c r="C138" s="9" t="inlineStr">
        <is>
          <t>Nueva Pescanova</t>
        </is>
      </c>
    </row>
    <row r="139">
      <c r="A139" s="9" t="inlineStr">
        <is>
          <t>frutaseloy.com</t>
        </is>
      </c>
      <c r="B139" s="9" t="n">
        <v>1</v>
      </c>
      <c r="C139" s="9" t="inlineStr">
        <is>
          <t>Frutas Eloy Ruano S.L.</t>
        </is>
      </c>
    </row>
    <row r="140">
      <c r="A140" s="9" t="inlineStr">
        <is>
          <t>lahuertadearanjuez.es</t>
        </is>
      </c>
      <c r="B140" s="9" t="n">
        <v>1</v>
      </c>
      <c r="C140" s="9" t="inlineStr">
        <is>
          <t>La Huerta de Aranjuez</t>
        </is>
      </c>
    </row>
    <row r="141">
      <c r="A141" s="9" t="inlineStr">
        <is>
          <t>gastroactivity.com</t>
        </is>
      </c>
      <c r="B141" s="9" t="n">
        <v>1</v>
      </c>
      <c r="C141" s="9" t="inlineStr">
        <is>
          <t>La Huerta de Aranjuez</t>
        </is>
      </c>
    </row>
    <row r="142">
      <c r="A142" s="9" t="inlineStr">
        <is>
          <t>aromaticfactory.com</t>
        </is>
      </c>
      <c r="B142" s="9" t="n">
        <v>1</v>
      </c>
      <c r="C142" s="9" t="inlineStr">
        <is>
          <t>Aromatic Factory S.L.U.</t>
        </is>
      </c>
    </row>
    <row r="143">
      <c r="A143" s="9" t="inlineStr">
        <is>
          <t>elnuevodigitalmurcia.es</t>
        </is>
      </c>
      <c r="B143" s="9" t="n">
        <v>1</v>
      </c>
      <c r="C143" s="9" t="inlineStr">
        <is>
          <t>Jimbofresh International S.L.L.</t>
        </is>
      </c>
    </row>
    <row r="144">
      <c r="A144" s="9" t="inlineStr">
        <is>
          <t>royalveg.com</t>
        </is>
      </c>
      <c r="B144" s="9" t="n">
        <v>1</v>
      </c>
      <c r="C144" s="9" t="inlineStr">
        <is>
          <t>Royalveg Fresh Produce S.L.</t>
        </is>
      </c>
    </row>
    <row r="145">
      <c r="A145" s="9" t="inlineStr">
        <is>
          <t>einforma.com</t>
        </is>
      </c>
      <c r="B145" s="9" t="n">
        <v>1</v>
      </c>
      <c r="C145" s="9" t="inlineStr">
        <is>
          <t>Royalveg Fresh Produce S.L.</t>
        </is>
      </c>
    </row>
    <row r="146">
      <c r="A146" s="9" t="inlineStr">
        <is>
          <t>tugas.es</t>
        </is>
      </c>
      <c r="B146" s="9" t="n">
        <v>1</v>
      </c>
      <c r="C146" s="9" t="inlineStr">
        <is>
          <t>Germinats Tugas S.L.</t>
        </is>
      </c>
    </row>
    <row r="147">
      <c r="A147" s="9" t="inlineStr">
        <is>
          <t>diariodevalladolid.es</t>
        </is>
      </c>
      <c r="B147" s="9" t="n">
        <v>1</v>
      </c>
      <c r="C147" s="9" t="inlineStr">
        <is>
          <t>Huercasa Grupo</t>
        </is>
      </c>
    </row>
    <row r="148">
      <c r="A148" s="9" t="inlineStr">
        <is>
          <t>fitoseeds.com</t>
        </is>
      </c>
      <c r="B148" s="9" t="n">
        <v>1</v>
      </c>
      <c r="C148" s="9" t="inlineStr">
        <is>
          <t>Semillas Fito S.A.</t>
        </is>
      </c>
    </row>
    <row r="149">
      <c r="A149" s="9" t="inlineStr">
        <is>
          <t>iese.edu</t>
        </is>
      </c>
      <c r="B149" s="9" t="n">
        <v>1</v>
      </c>
      <c r="C149" s="9" t="inlineStr">
        <is>
          <t>Red de Inversores Privados y Family Offices de IESE</t>
        </is>
      </c>
    </row>
    <row r="150">
      <c r="A150" s="9" t="inlineStr">
        <is>
          <t>ecrowdinvest.com</t>
        </is>
      </c>
      <c r="B150" s="9" t="n">
        <v>1</v>
      </c>
      <c r="C150" s="9" t="inlineStr">
        <is>
          <t>Ecrowd Invest PFP S.L.</t>
        </is>
      </c>
    </row>
    <row r="151">
      <c r="A151" s="9" t="inlineStr">
        <is>
          <t>frutascandil.com</t>
        </is>
      </c>
      <c r="B151" s="9" t="n">
        <v>1</v>
      </c>
      <c r="C151" s="9" t="inlineStr">
        <is>
          <t>Frutas Candil S.L.</t>
        </is>
      </c>
    </row>
    <row r="152">
      <c r="A152" s="9" t="inlineStr">
        <is>
          <t>landaluz.es</t>
        </is>
      </c>
      <c r="B152" s="9" t="n">
        <v>1</v>
      </c>
      <c r="C152" s="9" t="inlineStr">
        <is>
          <t>Grupo La Cana</t>
        </is>
      </c>
    </row>
    <row r="153">
      <c r="A153" s="9" t="inlineStr">
        <is>
          <t>guillenmerca.es</t>
        </is>
      </c>
      <c r="B153" s="9" t="n">
        <v>1</v>
      </c>
      <c r="C153" s="9" t="inlineStr">
        <is>
          <t>Guillen Merca S.L.</t>
        </is>
      </c>
    </row>
    <row r="154">
      <c r="A154" s="9" t="inlineStr">
        <is>
          <t>infonif.economia3.com</t>
        </is>
      </c>
      <c r="B154" s="9" t="n">
        <v>1</v>
      </c>
      <c r="C154" s="9" t="inlineStr">
        <is>
          <t>Fruselva Global S.A. MaserGrup</t>
        </is>
      </c>
    </row>
    <row r="155">
      <c r="A155" s="9" t="inlineStr">
        <is>
          <t>corporacionhijosderivera.com</t>
        </is>
      </c>
      <c r="B155" s="9" t="n">
        <v>1</v>
      </c>
      <c r="C155" s="9" t="inlineStr">
        <is>
          <t>Corporacion Hijos de Rivera (Cosecha de Galicia y MOVE)</t>
        </is>
      </c>
    </row>
    <row r="156">
      <c r="A156" s="9" t="inlineStr">
        <is>
          <t>iberaval.es</t>
        </is>
      </c>
      <c r="B156" s="9" t="n">
        <v>1</v>
      </c>
      <c r="C156" s="9" t="inlineStr">
        <is>
          <t>Iberaval SGR</t>
        </is>
      </c>
    </row>
    <row r="157">
      <c r="A157" s="9" t="inlineStr">
        <is>
          <t>lavozdetomelloso.com</t>
        </is>
      </c>
      <c r="B157" s="9" t="n">
        <v>1</v>
      </c>
      <c r="C157" s="9" t="inlineStr">
        <is>
          <t>Champinter S.Coop. de C-LM</t>
        </is>
      </c>
    </row>
    <row r="158">
      <c r="A158" s="9" t="inlineStr">
        <is>
          <t>agroalimentariasclm.coop</t>
        </is>
      </c>
      <c r="B158" s="9" t="n">
        <v>1</v>
      </c>
      <c r="C158" s="9" t="inlineStr">
        <is>
          <t>Champinter S.Coop. de C-LM</t>
        </is>
      </c>
    </row>
    <row r="159">
      <c r="A159" s="9" t="inlineStr">
        <is>
          <t>startups-espanolas.es</t>
        </is>
      </c>
      <c r="B159" s="9" t="n">
        <v>1</v>
      </c>
      <c r="C159" s="9" t="inlineStr">
        <is>
          <t>Eatable Adventures</t>
        </is>
      </c>
    </row>
    <row r="160">
      <c r="A160" s="9" t="inlineStr">
        <is>
          <t>faradayvp.com</t>
        </is>
      </c>
      <c r="B160" s="9" t="n">
        <v>1</v>
      </c>
      <c r="C160" s="9" t="inlineStr">
        <is>
          <t>Faraday Venture Partners - Club Faraday</t>
        </is>
      </c>
    </row>
    <row r="161">
      <c r="A161" s="9" t="inlineStr">
        <is>
          <t>openvc.app</t>
        </is>
      </c>
      <c r="B161" s="9" t="n">
        <v>1</v>
      </c>
      <c r="C161" s="9" t="inlineStr">
        <is>
          <t>Faraday Venture Partners - Club Faraday</t>
        </is>
      </c>
    </row>
    <row r="162">
      <c r="A162" s="9" t="inlineStr">
        <is>
          <t>gemuesering.es</t>
        </is>
      </c>
      <c r="B162" s="9" t="n">
        <v>1</v>
      </c>
      <c r="C162" s="9" t="inlineStr">
        <is>
          <t>Gemusering Gastronomia S.L.</t>
        </is>
      </c>
    </row>
    <row r="163">
      <c r="A163" s="9" t="inlineStr">
        <is>
          <t>angelscapital.es</t>
        </is>
      </c>
      <c r="B163" s="9" t="n">
        <v>1</v>
      </c>
      <c r="C163" s="9" t="inlineStr">
        <is>
          <t>Angels Capital</t>
        </is>
      </c>
    </row>
    <row r="164">
      <c r="A164" s="9" t="inlineStr">
        <is>
          <t>gocrowd.es</t>
        </is>
      </c>
      <c r="B164" s="9" t="n">
        <v>1</v>
      </c>
      <c r="C164" s="9" t="inlineStr">
        <is>
          <t>GoCrowd PSFP</t>
        </is>
      </c>
    </row>
    <row r="165">
      <c r="A165" s="9" t="inlineStr">
        <is>
          <t>madrimasd.org</t>
        </is>
      </c>
      <c r="B165" s="9" t="n">
        <v>1</v>
      </c>
      <c r="C165" s="9" t="inlineStr">
        <is>
          <t>BAN madri+d (Business Angels Network madri+d)</t>
        </is>
      </c>
    </row>
    <row r="166">
      <c r="A166" s="9" t="inlineStr">
        <is>
          <t>corporativo.eroski.es</t>
        </is>
      </c>
      <c r="B166" s="9" t="n">
        <v>1</v>
      </c>
      <c r="C166" s="9" t="inlineStr">
        <is>
          <t>EROSKI Venture Program</t>
        </is>
      </c>
    </row>
    <row r="167">
      <c r="A167" s="9" t="inlineStr">
        <is>
          <t>tulankide.com</t>
        </is>
      </c>
      <c r="B167" s="9" t="n">
        <v>1</v>
      </c>
      <c r="C167" s="9" t="inlineStr">
        <is>
          <t>EROSKI Venture Program</t>
        </is>
      </c>
    </row>
    <row r="168">
      <c r="A168" s="9" t="inlineStr">
        <is>
          <t>esadealumni.net</t>
        </is>
      </c>
      <c r="B168" s="9" t="n">
        <v>1</v>
      </c>
      <c r="C168" s="9" t="inlineStr">
        <is>
          <t>Esade Alumni Business Angels (Esade BAN)</t>
        </is>
      </c>
    </row>
    <row r="169">
      <c r="A169" s="9" t="inlineStr">
        <is>
          <t>frutasvazquez.com</t>
        </is>
      </c>
      <c r="B169" s="9" t="n">
        <v>1</v>
      </c>
      <c r="C169" s="9" t="inlineStr">
        <is>
          <t>Fruteria Vazquez</t>
        </is>
      </c>
    </row>
    <row r="170">
      <c r="A170" s="9" t="inlineStr">
        <is>
          <t>grupolc.es</t>
        </is>
      </c>
      <c r="B170" s="9" t="n">
        <v>1</v>
      </c>
      <c r="C170" s="9" t="inlineStr">
        <is>
          <t>Grupo LC Hortofruticola</t>
        </is>
      </c>
    </row>
    <row r="171">
      <c r="A171" s="9" t="inlineStr">
        <is>
          <t>mercasa.es</t>
        </is>
      </c>
      <c r="B171" s="9" t="n">
        <v>1</v>
      </c>
      <c r="C171" s="9" t="inlineStr">
        <is>
          <t>Mercamadrid S.A.</t>
        </is>
      </c>
    </row>
    <row r="172">
      <c r="A172" s="9" t="inlineStr">
        <is>
          <t>guiaverde.com</t>
        </is>
      </c>
      <c r="B172" s="9" t="n">
        <v>1</v>
      </c>
      <c r="C172" s="9" t="inlineStr">
        <is>
          <t>Semillero Saliplant S.L.</t>
        </is>
      </c>
    </row>
    <row r="173">
      <c r="A173" s="9" t="inlineStr">
        <is>
          <t>keiretsuforum.es</t>
        </is>
      </c>
      <c r="B173" s="9" t="n">
        <v>1</v>
      </c>
      <c r="C173" s="9" t="inlineStr">
        <is>
          <t>Keiretsu Forum Spain</t>
        </is>
      </c>
    </row>
    <row r="174">
      <c r="A174" s="9" t="inlineStr">
        <is>
          <t>workcapital.es</t>
        </is>
      </c>
      <c r="B174" s="9" t="n">
        <v>1</v>
      </c>
      <c r="C174" s="9" t="inlineStr">
        <is>
          <t>Workcapital</t>
        </is>
      </c>
    </row>
    <row r="175">
      <c r="A175" s="9" t="inlineStr">
        <is>
          <t>noticiasbancarias.com</t>
        </is>
      </c>
      <c r="B175" s="9" t="n">
        <v>1</v>
      </c>
      <c r="C175" s="9" t="inlineStr">
        <is>
          <t>Cajamar Caja Rural</t>
        </is>
      </c>
    </row>
    <row r="176">
      <c r="A176" s="9" t="inlineStr">
        <is>
          <t>agroautentico.com</t>
        </is>
      </c>
      <c r="B176" s="9" t="n">
        <v>1</v>
      </c>
      <c r="C176" s="9" t="inlineStr">
        <is>
          <t>El Plantel Semilleros S.L.</t>
        </is>
      </c>
    </row>
    <row r="177">
      <c r="A177" s="9" t="inlineStr">
        <is>
          <t>grupoprodesco.com</t>
        </is>
      </c>
      <c r="B177" s="9" t="n">
        <v>1</v>
      </c>
      <c r="C177" s="9" t="inlineStr">
        <is>
          <t>Grupo Prodesco</t>
        </is>
      </c>
    </row>
    <row r="178">
      <c r="A178" s="9" t="inlineStr">
        <is>
          <t>capsavida.com</t>
        </is>
      </c>
      <c r="B178" s="9" t="n">
        <v>1</v>
      </c>
      <c r="C178" s="9" t="inlineStr">
        <is>
          <t>CAPSA Impact (ex CAPSA Vida)</t>
        </is>
      </c>
    </row>
    <row r="179">
      <c r="A179" s="9" t="inlineStr">
        <is>
          <t>actelgrup.com</t>
        </is>
      </c>
      <c r="B179" s="9" t="n">
        <v>1</v>
      </c>
      <c r="C179" s="9" t="inlineStr">
        <is>
          <t>NovaCoop Mediterrania</t>
        </is>
      </c>
    </row>
    <row r="180">
      <c r="A180" s="9" t="inlineStr">
        <is>
          <t>cidacos.com</t>
        </is>
      </c>
      <c r="B180" s="9" t="n">
        <v>1</v>
      </c>
      <c r="C180" s="9" t="inlineStr">
        <is>
          <t>Conservas El Cidacos S.A.</t>
        </is>
      </c>
    </row>
    <row r="181">
      <c r="A181" s="9" t="inlineStr">
        <is>
          <t>coplaca.es</t>
        </is>
      </c>
      <c r="B181" s="9" t="n">
        <v>1</v>
      </c>
      <c r="C181" s="9" t="inlineStr">
        <is>
          <t>Coplaca S.C. 2 grado</t>
        </is>
      </c>
    </row>
    <row r="182">
      <c r="A182" s="9" t="inlineStr">
        <is>
          <t>dozeninvestments.com</t>
        </is>
      </c>
      <c r="B182" s="9" t="n">
        <v>1</v>
      </c>
      <c r="C182" s="9" t="inlineStr">
        <is>
          <t>Dozen Investments PSFP</t>
        </is>
      </c>
    </row>
    <row r="183">
      <c r="A183" s="9" t="inlineStr">
        <is>
          <t>chovagroup.com</t>
        </is>
      </c>
      <c r="B183" s="9" t="n">
        <v>1</v>
      </c>
      <c r="C183" s="9" t="inlineStr">
        <is>
          <t>Grupo Chova</t>
        </is>
      </c>
    </row>
    <row r="184">
      <c r="A184" s="9" t="inlineStr">
        <is>
          <t>idealista.com</t>
        </is>
      </c>
      <c r="B184" s="9" t="n">
        <v>1</v>
      </c>
      <c r="C184" s="9" t="inlineStr">
        <is>
          <t>Grupo Paraguas</t>
        </is>
      </c>
    </row>
    <row r="185">
      <c r="A185" s="9" t="inlineStr">
        <is>
          <t>tracxn.com</t>
        </is>
      </c>
      <c r="B185" s="9" t="n">
        <v>1</v>
      </c>
      <c r="C185" s="9" t="inlineStr">
        <is>
          <t>Tech Transfer Agrifood FCR</t>
        </is>
      </c>
    </row>
    <row r="186">
      <c r="A186" s="9" t="inlineStr">
        <is>
          <t>verdefrut.es</t>
        </is>
      </c>
      <c r="B186" s="9" t="n">
        <v>1</v>
      </c>
      <c r="C186" s="9" t="inlineStr">
        <is>
          <t>Verdefrut</t>
        </is>
      </c>
    </row>
    <row r="187">
      <c r="A187" s="9" t="inlineStr">
        <is>
          <t>foodiverse.com</t>
        </is>
      </c>
      <c r="B187" s="9" t="n">
        <v>1</v>
      </c>
      <c r="C187" s="9" t="inlineStr">
        <is>
          <t>Agromediterranea Hortofruticola S.L.U.</t>
        </is>
      </c>
    </row>
    <row r="188">
      <c r="A188" s="9" t="inlineStr">
        <is>
          <t>fontestad.com</t>
        </is>
      </c>
      <c r="B188" s="9" t="n">
        <v>1</v>
      </c>
      <c r="C188" s="9" t="inlineStr">
        <is>
          <t>Fontestad S.A.</t>
        </is>
      </c>
    </row>
    <row r="189">
      <c r="A189" s="9" t="inlineStr">
        <is>
          <t>nufri.com</t>
        </is>
      </c>
      <c r="B189" s="9" t="n">
        <v>1</v>
      </c>
      <c r="C189" s="9" t="inlineStr">
        <is>
          <t>Nufri S.A.T.</t>
        </is>
      </c>
    </row>
    <row r="190">
      <c r="A190" s="9" t="inlineStr">
        <is>
          <t>semillasbatlle.es</t>
        </is>
      </c>
      <c r="B190" s="9" t="n">
        <v>1</v>
      </c>
      <c r="C190" s="9" t="inlineStr">
        <is>
          <t>Semillas Batlle S.A.</t>
        </is>
      </c>
    </row>
    <row r="191">
      <c r="A191" s="9" t="inlineStr">
        <is>
          <t>sanchez-romero.com</t>
        </is>
      </c>
      <c r="B191" s="9" t="n">
        <v>1</v>
      </c>
      <c r="C191" s="9" t="inlineStr">
        <is>
          <t>Supermercados Sanchez Romero</t>
        </is>
      </c>
    </row>
    <row r="192">
      <c r="A192" s="9" t="inlineStr">
        <is>
          <t>sweetpress.com</t>
        </is>
      </c>
      <c r="B192" s="9" t="n">
        <v>1</v>
      </c>
      <c r="C192" s="9" t="inlineStr">
        <is>
          <t>Supermercados Sanchez Romero</t>
        </is>
      </c>
    </row>
    <row r="193">
      <c r="A193" s="9" t="inlineStr">
        <is>
          <t>biosabor.com</t>
        </is>
      </c>
      <c r="B193" s="9" t="n">
        <v>1</v>
      </c>
      <c r="C193" s="9" t="inlineStr">
        <is>
          <t>Biosabor S.A.T.</t>
        </is>
      </c>
    </row>
    <row r="194">
      <c r="A194" s="9" t="inlineStr">
        <is>
          <t>fruitsponent.com</t>
        </is>
      </c>
      <c r="B194" s="9" t="n">
        <v>1</v>
      </c>
      <c r="C194" s="9" t="inlineStr">
        <is>
          <t>Fruits de Ponent S.C.C.L.</t>
        </is>
      </c>
    </row>
    <row r="195">
      <c r="A195" s="9" t="inlineStr">
        <is>
          <t>guiaempresas.universia.es</t>
        </is>
      </c>
      <c r="B195" s="9" t="n">
        <v>1</v>
      </c>
      <c r="C195" s="9" t="inlineStr">
        <is>
          <t>Grupo Martinavarro</t>
        </is>
      </c>
    </row>
    <row r="196">
      <c r="A196" s="9" t="inlineStr">
        <is>
          <t>mytriplea.com</t>
        </is>
      </c>
      <c r="B196" s="9" t="n">
        <v>1</v>
      </c>
      <c r="C196" s="9" t="inlineStr">
        <is>
          <t>MytripleA Financiación PFP S.L.</t>
        </is>
      </c>
    </row>
    <row r="197">
      <c r="A197" s="9" t="inlineStr">
        <is>
          <t>venture.segofinance.com</t>
        </is>
      </c>
      <c r="B197" s="9" t="n">
        <v>1</v>
      </c>
      <c r="C197" s="9" t="inlineStr">
        <is>
          <t>SEGO Finance (Sociosinversores 2010 PSFP CNMV numero 7)</t>
        </is>
      </c>
    </row>
    <row r="198">
      <c r="A198" s="9" t="inlineStr">
        <is>
          <t>theyieldlab.eu</t>
        </is>
      </c>
      <c r="B198" s="9" t="n">
        <v>1</v>
      </c>
      <c r="C198" s="9" t="inlineStr">
        <is>
          <t>The Yield Lab Europe</t>
        </is>
      </c>
    </row>
    <row r="199">
      <c r="A199" s="9" t="inlineStr">
        <is>
          <t>coato.com</t>
        </is>
      </c>
      <c r="B199" s="9" t="n">
        <v>1</v>
      </c>
      <c r="C199" s="9" t="inlineStr">
        <is>
          <t>Coato S.Coop.</t>
        </is>
      </c>
    </row>
    <row r="200">
      <c r="A200" s="9" t="inlineStr">
        <is>
          <t>frutasasturias.com</t>
        </is>
      </c>
      <c r="B200" s="9" t="n">
        <v>1</v>
      </c>
      <c r="C200" s="9" t="inlineStr">
        <is>
          <t>Grupo Frutas Asturias S.A.</t>
        </is>
      </c>
    </row>
    <row r="201">
      <c r="A201" s="9" t="inlineStr">
        <is>
          <t>grupofuertes.com</t>
        </is>
      </c>
      <c r="B201" s="9" t="n">
        <v>1</v>
      </c>
      <c r="C201" s="9" t="inlineStr">
        <is>
          <t>Grupo Fuertes - Infu Capital</t>
        </is>
      </c>
    </row>
    <row r="202">
      <c r="A202" s="9" t="inlineStr">
        <is>
          <t>innoflower.com</t>
        </is>
      </c>
      <c r="B202" s="9" t="n">
        <v>1</v>
      </c>
      <c r="C202" s="9" t="inlineStr">
        <is>
          <t>Innoflower</t>
        </is>
      </c>
    </row>
    <row r="203">
      <c r="A203" s="9" t="inlineStr">
        <is>
          <t>solherbs.es</t>
        </is>
      </c>
      <c r="B203" s="9" t="n">
        <v>1</v>
      </c>
      <c r="C203" s="9" t="inlineStr">
        <is>
          <t>Solherbs</t>
        </is>
      </c>
    </row>
    <row r="204">
      <c r="A204" s="9" t="inlineStr">
        <is>
          <t>valledeljerte.net</t>
        </is>
      </c>
      <c r="B204" s="9" t="n">
        <v>1</v>
      </c>
      <c r="C204" s="9" t="inlineStr">
        <is>
          <t>Agrupacion de Cooperativas Valle del Jerte</t>
        </is>
      </c>
    </row>
    <row r="205">
      <c r="A205" s="9" t="inlineStr">
        <is>
          <t>coopaman.com</t>
        </is>
      </c>
      <c r="B205" s="9" t="n">
        <v>1</v>
      </c>
      <c r="C205" s="9" t="inlineStr">
        <is>
          <t>Coopaman S.C.L. 2 grado</t>
        </is>
      </c>
    </row>
    <row r="206">
      <c r="A206" s="9" t="inlineStr">
        <is>
          <t>evenfi.com</t>
        </is>
      </c>
      <c r="B206" s="9" t="n">
        <v>1</v>
      </c>
      <c r="C206" s="9" t="inlineStr">
        <is>
          <t>EvenFi Fintech PSFP</t>
        </is>
      </c>
    </row>
    <row r="207">
      <c r="A207" s="9" t="inlineStr">
        <is>
          <t>zriser.es</t>
        </is>
      </c>
      <c r="B207" s="9" t="n">
        <v>1</v>
      </c>
      <c r="C207" s="9" t="inlineStr">
        <is>
          <t>Grupo Zriser</t>
        </is>
      </c>
    </row>
    <row r="208">
      <c r="A208" s="9" t="inlineStr">
        <is>
          <t>euskadi.coop</t>
        </is>
      </c>
      <c r="B208" s="9" t="n">
        <v>1</v>
      </c>
      <c r="C208" s="9" t="inlineStr">
        <is>
          <t>Udapa S.Coop.</t>
        </is>
      </c>
    </row>
    <row r="209">
      <c r="A209" s="9" t="inlineStr">
        <is>
          <t>udapa.com</t>
        </is>
      </c>
      <c r="B209" s="9" t="n">
        <v>1</v>
      </c>
      <c r="C209" s="9" t="inlineStr">
        <is>
          <t>Udapa S.Coop.</t>
        </is>
      </c>
    </row>
    <row r="210">
      <c r="A210" s="9" t="inlineStr">
        <is>
          <t>freshplaza.es</t>
        </is>
      </c>
      <c r="B210" s="9" t="n">
        <v>1</v>
      </c>
      <c r="C210" s="9" t="inlineStr">
        <is>
          <t>Agroponiente</t>
        </is>
      </c>
    </row>
    <row r="211">
      <c r="A211" s="9" t="inlineStr">
        <is>
          <t>agroponiente.com</t>
        </is>
      </c>
      <c r="B211" s="9" t="n">
        <v>1</v>
      </c>
      <c r="C211" s="9" t="inlineStr">
        <is>
          <t>Agroponiente</t>
        </is>
      </c>
    </row>
    <row r="212">
      <c r="A212" s="9" t="inlineStr">
        <is>
          <t>mahou-sanmiguel.com</t>
        </is>
      </c>
      <c r="B212" s="9" t="n">
        <v>1</v>
      </c>
      <c r="C212" s="9" t="inlineStr">
        <is>
          <t>BarLab Ventures (Mahou San Miguel)</t>
        </is>
      </c>
    </row>
    <row r="213">
      <c r="A213" s="9" t="inlineStr">
        <is>
          <t>bidfoodiberia.com</t>
        </is>
      </c>
      <c r="B213" s="9" t="n">
        <v>1</v>
      </c>
      <c r="C213" s="9" t="inlineStr">
        <is>
          <t>Bidfood Iberia</t>
        </is>
      </c>
    </row>
    <row r="214">
      <c r="A214" s="9" t="inlineStr">
        <is>
          <t>camposeven.com</t>
        </is>
      </c>
      <c r="B214" s="9" t="n">
        <v>1</v>
      </c>
      <c r="C214" s="9" t="inlineStr">
        <is>
          <t>Camposeven S.L.</t>
        </is>
      </c>
    </row>
    <row r="215">
      <c r="A215" s="9" t="inlineStr">
        <is>
          <t>openvaluefoundation.org</t>
        </is>
      </c>
      <c r="B215" s="9" t="n">
        <v>1</v>
      </c>
      <c r="C215" s="9" t="inlineStr">
        <is>
          <t>Catalytic Ventures (Open Value Foundation)</t>
        </is>
      </c>
    </row>
    <row r="216">
      <c r="A216" s="9" t="inlineStr">
        <is>
          <t>chef-market.es</t>
        </is>
      </c>
      <c r="B216" s="9" t="n">
        <v>1</v>
      </c>
      <c r="C216" s="9" t="inlineStr">
        <is>
          <t>Chef Market</t>
        </is>
      </c>
    </row>
    <row r="217">
      <c r="A217" s="9" t="inlineStr">
        <is>
          <t>grupogimeno.com</t>
        </is>
      </c>
      <c r="B217" s="9" t="n">
        <v>1</v>
      </c>
      <c r="C217" s="9" t="inlineStr">
        <is>
          <t>FACSA (Grupo Gimeno)</t>
        </is>
      </c>
    </row>
    <row r="218">
      <c r="A218" s="9" t="inlineStr">
        <is>
          <t>riberebro.com</t>
        </is>
      </c>
      <c r="B218" s="9" t="n">
        <v>1</v>
      </c>
      <c r="C218" s="9" t="inlineStr">
        <is>
          <t>Grupo Riberebro The Real Green Food Company</t>
        </is>
      </c>
    </row>
    <row r="219">
      <c r="A219" s="9" t="inlineStr">
        <is>
          <t>hortiberia.es</t>
        </is>
      </c>
      <c r="B219" s="9" t="n">
        <v>1</v>
      </c>
      <c r="C219" s="9" t="inlineStr">
        <is>
          <t>Hortiberia S.A.</t>
        </is>
      </c>
    </row>
    <row r="220">
      <c r="A220" s="9" t="inlineStr">
        <is>
          <t>axispart.com</t>
        </is>
      </c>
      <c r="B220" s="9" t="n">
        <v>1</v>
      </c>
      <c r="C220" s="9" t="inlineStr">
        <is>
          <t>ICO (Instituto de Crédito Oficial)</t>
        </is>
      </c>
    </row>
    <row r="221">
      <c r="A221" s="9" t="inlineStr">
        <is>
          <t>ico.es</t>
        </is>
      </c>
      <c r="B221" s="9" t="n">
        <v>1</v>
      </c>
      <c r="C221" s="9" t="inlineStr">
        <is>
          <t>ICO (Instituto de Crédito Oficial)</t>
        </is>
      </c>
    </row>
    <row r="222">
      <c r="A222" s="9" t="inlineStr">
        <is>
          <t>novagric.com</t>
        </is>
      </c>
      <c r="B222" s="9" t="n">
        <v>1</v>
      </c>
      <c r="C222" s="9" t="inlineStr">
        <is>
          <t>Novagric (Novedades Agricolas S.A.)</t>
        </is>
      </c>
    </row>
    <row r="223">
      <c r="A223" s="9" t="inlineStr">
        <is>
          <t>tecnologiahorticola.com</t>
        </is>
      </c>
      <c r="B223" s="9" t="n">
        <v>1</v>
      </c>
      <c r="C223" s="9" t="inlineStr">
        <is>
          <t>Novagric (Novedades Agricolas S.A.)</t>
        </is>
      </c>
    </row>
    <row r="224">
      <c r="A224" s="9" t="inlineStr">
        <is>
          <t>imnovation.acciona.com</t>
        </is>
      </c>
      <c r="B224" s="9" t="n">
        <v>1</v>
      </c>
      <c r="C224" s="9" t="inlineStr">
        <is>
          <t>ACCIONA I'MNOVATION Startups</t>
        </is>
      </c>
    </row>
    <row r="225">
      <c r="A225" s="9" t="inlineStr">
        <is>
          <t>aeban.es</t>
        </is>
      </c>
      <c r="B225" s="9" t="n">
        <v>1</v>
      </c>
      <c r="C225" s="9" t="inlineStr">
        <is>
          <t>AEBAN - Asociacion Espanola de Business Angels Networks</t>
        </is>
      </c>
    </row>
    <row r="226">
      <c r="A226" s="9" t="inlineStr">
        <is>
          <t>finanzasygestion.com</t>
        </is>
      </c>
      <c r="B226" s="9" t="n">
        <v>1</v>
      </c>
      <c r="C226" s="9" t="inlineStr">
        <is>
          <t>AEBAN - Asociacion Espanola de Business Angels Networks</t>
        </is>
      </c>
    </row>
    <row r="227">
      <c r="A227" s="9" t="inlineStr">
        <is>
          <t>afinsgr.es</t>
        </is>
      </c>
      <c r="B227" s="9" t="n">
        <v>1</v>
      </c>
      <c r="C227" s="9" t="inlineStr">
        <is>
          <t>Afín SGR</t>
        </is>
      </c>
    </row>
    <row r="228">
      <c r="A228" s="9" t="inlineStr">
        <is>
          <t>mapa.gob.es</t>
        </is>
      </c>
      <c r="B228" s="9" t="n">
        <v>1</v>
      </c>
      <c r="C228" s="9" t="inlineStr">
        <is>
          <t>Ramiro Arnedo S.A.</t>
        </is>
      </c>
    </row>
    <row r="229">
      <c r="A229" s="9" t="inlineStr">
        <is>
          <t>ramiroarnedo.com</t>
        </is>
      </c>
      <c r="B229" s="9" t="n">
        <v>1</v>
      </c>
      <c r="C229" s="9" t="inlineStr">
        <is>
          <t>Ramiro Arnedo S.A.</t>
        </is>
      </c>
    </row>
    <row r="230">
      <c r="A230" s="9" t="inlineStr">
        <is>
          <t>astonres.com</t>
        </is>
      </c>
      <c r="B230" s="9" t="n">
        <v>1</v>
      </c>
      <c r="C230" s="9" t="inlineStr">
        <is>
          <t>Astonres</t>
        </is>
      </c>
    </row>
    <row r="231">
      <c r="A231" s="9" t="inlineStr">
        <is>
          <t>gruposerhos.com</t>
        </is>
      </c>
      <c r="B231" s="9" t="n">
        <v>1</v>
      </c>
      <c r="C231" s="9" t="inlineStr">
        <is>
          <t>Grupo Serhos Food Service</t>
        </is>
      </c>
    </row>
    <row r="232">
      <c r="A232" s="9" t="inlineStr">
        <is>
          <t>empresas.restauracioncolectiva.com</t>
        </is>
      </c>
      <c r="B232" s="9" t="n">
        <v>1</v>
      </c>
      <c r="C232" s="9" t="inlineStr">
        <is>
          <t>Grupo Serhos Food Service</t>
        </is>
      </c>
    </row>
    <row r="233">
      <c r="A233" s="9" t="inlineStr">
        <is>
          <t>gruposuca.com</t>
        </is>
      </c>
      <c r="B233" s="9" t="n">
        <v>1</v>
      </c>
      <c r="C233" s="9" t="inlineStr">
        <is>
          <t>Grupo SUCA</t>
        </is>
      </c>
    </row>
    <row r="234">
      <c r="A234" s="9" t="inlineStr">
        <is>
          <t>jme.vc</t>
        </is>
      </c>
      <c r="B234" s="9" t="n">
        <v>1</v>
      </c>
      <c r="C234" s="9" t="inlineStr">
        <is>
          <t>JME Ventures</t>
        </is>
      </c>
    </row>
    <row r="235">
      <c r="A235" s="9" t="inlineStr">
        <is>
          <t>sitkacapital.com</t>
        </is>
      </c>
      <c r="B235" s="9" t="n">
        <v>1</v>
      </c>
      <c r="C235" s="9" t="inlineStr">
        <is>
          <t>Sitka Capital</t>
        </is>
      </c>
    </row>
    <row r="236">
      <c r="A236" s="9" t="inlineStr">
        <is>
          <t>zubicapital.com</t>
        </is>
      </c>
      <c r="B236" s="9" t="n">
        <v>1</v>
      </c>
      <c r="C236" s="9" t="inlineStr">
        <is>
          <t>Zubi Capital</t>
        </is>
      </c>
    </row>
    <row r="237">
      <c r="A237" s="9" t="inlineStr">
        <is>
          <t>araban.es</t>
        </is>
      </c>
      <c r="B237" s="9" t="n">
        <v>1</v>
      </c>
      <c r="C237" s="9" t="inlineStr">
        <is>
          <t>Araban - Red Aragonesa de Inversores</t>
        </is>
      </c>
    </row>
    <row r="238">
      <c r="A238" s="9" t="inlineStr">
        <is>
          <t>fidban.com</t>
        </is>
      </c>
      <c r="B238" s="9" t="n">
        <v>1</v>
      </c>
      <c r="C238" s="9" t="inlineStr">
        <is>
          <t>FIDBAN - Fundacion Innovacion y Desarrollo Business Angels Network</t>
        </is>
      </c>
    </row>
    <row r="239">
      <c r="A239" s="9" t="inlineStr">
        <is>
          <t>oneplanetcrowd.com</t>
        </is>
      </c>
      <c r="B239" s="9" t="n">
        <v>1</v>
      </c>
      <c r="C239" s="9" t="inlineStr">
        <is>
          <t>Oneplanetcrowd International B.V. (Grupo Invesdor)</t>
        </is>
      </c>
    </row>
    <row r="240">
      <c r="A240" s="9" t="inlineStr">
        <is>
          <t>colectual.com</t>
        </is>
      </c>
      <c r="B240" s="9" t="n">
        <v>1</v>
      </c>
      <c r="C240" s="9" t="inlineStr">
        <is>
          <t>Sociedad Económica para el Desarrollo de la Financiación Alternativa Colectual PSFP S.L.</t>
        </is>
      </c>
    </row>
    <row r="241">
      <c r="A241" s="9" t="inlineStr">
        <is>
          <t>cajamarinnova.es</t>
        </is>
      </c>
      <c r="B241" s="9" t="n">
        <v>1</v>
      </c>
      <c r="C241" s="9" t="inlineStr">
        <is>
          <t>Cajamar Innova (Fundacion Grupo Cajamar)</t>
        </is>
      </c>
    </row>
    <row r="242">
      <c r="A242" s="9" t="inlineStr">
        <is>
          <t>valenciafruits.com</t>
        </is>
      </c>
      <c r="B242" s="9" t="n">
        <v>1</v>
      </c>
      <c r="C242" s="9" t="inlineStr">
        <is>
          <t>Campolor S.L.</t>
        </is>
      </c>
    </row>
    <row r="243">
      <c r="A243" s="9" t="inlineStr">
        <is>
          <t>campodelorca.com</t>
        </is>
      </c>
      <c r="B243" s="9" t="n">
        <v>1</v>
      </c>
      <c r="C243" s="9" t="inlineStr">
        <is>
          <t>Coop. Campo de Lorca</t>
        </is>
      </c>
    </row>
    <row r="244">
      <c r="A244" s="9" t="inlineStr">
        <is>
          <t>grupoisabellas.com</t>
        </is>
      </c>
      <c r="B244" s="9" t="n">
        <v>1</v>
      </c>
      <c r="C244" s="9" t="inlineStr">
        <is>
          <t>Grupo Isabellas</t>
        </is>
      </c>
    </row>
    <row r="245">
      <c r="A245" s="9" t="inlineStr">
        <is>
          <t>mantequeriasbravo.com</t>
        </is>
      </c>
      <c r="B245" s="9" t="n">
        <v>1</v>
      </c>
      <c r="C245" s="9" t="inlineStr">
        <is>
          <t>Mantequerias Bravo</t>
        </is>
      </c>
    </row>
    <row r="246">
      <c r="A246" s="9" t="inlineStr">
        <is>
          <t>selecmardis.com</t>
        </is>
      </c>
      <c r="B246" s="9" t="n">
        <v>1</v>
      </c>
      <c r="C246" s="9" t="inlineStr">
        <is>
          <t>Selec Mardis</t>
        </is>
      </c>
    </row>
    <row r="247">
      <c r="A247" s="9" t="inlineStr">
        <is>
          <t>unicagroup.es</t>
        </is>
      </c>
      <c r="B247" s="9" t="n">
        <v>1</v>
      </c>
      <c r="C247" s="9" t="inlineStr">
        <is>
          <t>Unica Group S. Coop. And.</t>
        </is>
      </c>
    </row>
    <row r="248">
      <c r="A248" s="9" t="inlineStr">
        <is>
          <t>marbellatechangels.com</t>
        </is>
      </c>
      <c r="B248" s="9" t="n">
        <v>1</v>
      </c>
      <c r="C248" s="9" t="inlineStr">
        <is>
          <t>Marbella Tech Angels</t>
        </is>
      </c>
    </row>
    <row r="249">
      <c r="A249" s="9" t="inlineStr">
        <is>
          <t>aaban.org</t>
        </is>
      </c>
      <c r="B249" s="9" t="n">
        <v>1</v>
      </c>
      <c r="C249" s="9" t="inlineStr">
        <is>
          <t>AABAN - Asociacion Andaluza Business Angels Network</t>
        </is>
      </c>
    </row>
    <row r="250">
      <c r="A250" s="9" t="inlineStr">
        <is>
          <t>bagi.cat</t>
        </is>
      </c>
      <c r="B250" s="9" t="n">
        <v>1</v>
      </c>
      <c r="C250" s="9" t="inlineStr">
        <is>
          <t>BAGi - Business Angels Girona</t>
        </is>
      </c>
    </row>
    <row r="251">
      <c r="A251" s="9" t="inlineStr">
        <is>
          <t>benihort.com</t>
        </is>
      </c>
      <c r="B251" s="9" t="n">
        <v>1</v>
      </c>
      <c r="C251" s="9" t="inlineStr">
        <is>
          <t>Coop. Agr. San Isidro Benihort</t>
        </is>
      </c>
    </row>
    <row r="252">
      <c r="A252" s="9" t="inlineStr">
        <is>
          <t>platanodecanarias.es</t>
        </is>
      </c>
      <c r="B252" s="9" t="n">
        <v>1</v>
      </c>
      <c r="C252" s="9" t="inlineStr">
        <is>
          <t>Europlatano S.A.</t>
        </is>
      </c>
    </row>
    <row r="253">
      <c r="A253" s="9" t="inlineStr">
        <is>
          <t>fellowfunders.es</t>
        </is>
      </c>
      <c r="B253" s="9" t="n">
        <v>1</v>
      </c>
      <c r="C253" s="9" t="inlineStr">
        <is>
          <t>Fellow Funders PSFP</t>
        </is>
      </c>
    </row>
    <row r="254">
      <c r="A254" s="9" t="inlineStr">
        <is>
          <t>foodalimentacion.com</t>
        </is>
      </c>
      <c r="B254" s="9" t="n">
        <v>1</v>
      </c>
      <c r="C254" s="9" t="inlineStr">
        <is>
          <t>Frutas Alozar</t>
        </is>
      </c>
    </row>
    <row r="255">
      <c r="A255" s="9" t="inlineStr">
        <is>
          <t>swanlaab.com</t>
        </is>
      </c>
      <c r="B255" s="9" t="n">
        <v>1</v>
      </c>
      <c r="C255" s="9" t="inlineStr">
        <is>
          <t>Swanlaab Agri-Food Tech Fund</t>
        </is>
      </c>
    </row>
    <row r="256">
      <c r="A256" s="9" t="inlineStr">
        <is>
          <t>gironafruits.com</t>
        </is>
      </c>
      <c r="B256" s="9" t="n">
        <v>1</v>
      </c>
      <c r="C256" s="9" t="inlineStr">
        <is>
          <t>Girona Fruits S.C.C.L.</t>
        </is>
      </c>
    </row>
    <row r="257">
      <c r="A257" s="9" t="inlineStr">
        <is>
          <t>barrancosfood.com</t>
        </is>
      </c>
      <c r="B257" s="9" t="n">
        <v>1</v>
      </c>
      <c r="C257" s="9" t="inlineStr">
        <is>
          <t>Barrancos Food</t>
        </is>
      </c>
    </row>
    <row r="258">
      <c r="A258" s="9" t="inlineStr">
        <is>
          <t>buresinnova.com</t>
        </is>
      </c>
      <c r="B258" s="9" t="n">
        <v>1</v>
      </c>
      <c r="C258" s="9" t="inlineStr">
        <is>
          <t>Buresinnova S.A.</t>
        </is>
      </c>
    </row>
    <row r="259">
      <c r="A259" s="9" t="inlineStr">
        <is>
          <t>valoya.com</t>
        </is>
      </c>
      <c r="B259" s="9" t="n">
        <v>1</v>
      </c>
      <c r="C259" s="9" t="inlineStr">
        <is>
          <t>Buresinnova S.A.</t>
        </is>
      </c>
    </row>
    <row r="260">
      <c r="A260" s="9" t="inlineStr">
        <is>
          <t>conavalsi.com</t>
        </is>
      </c>
      <c r="B260" s="9" t="n">
        <v>1</v>
      </c>
      <c r="C260" s="9" t="inlineStr">
        <is>
          <t>Con Aval Sí SGR (Conavalsi)</t>
        </is>
      </c>
    </row>
    <row r="261">
      <c r="A261" s="9" t="inlineStr">
        <is>
          <t>ifema.es</t>
        </is>
      </c>
      <c r="B261" s="9" t="n">
        <v>1</v>
      </c>
      <c r="C261" s="9" t="inlineStr">
        <is>
          <t>FEPEX (Federacion Espanola de Asociaciones de Productores Exportadores)</t>
        </is>
      </c>
    </row>
    <row r="262">
      <c r="A262" s="9" t="inlineStr">
        <is>
          <t>fepex.es</t>
        </is>
      </c>
      <c r="B262" s="9" t="n">
        <v>1</v>
      </c>
      <c r="C262" s="9" t="inlineStr">
        <is>
          <t>FEPEX (Federacion Espanola de Asociaciones de Productores Exportadores)</t>
        </is>
      </c>
    </row>
    <row r="263">
      <c r="A263" s="9" t="inlineStr">
        <is>
          <t>goparity.com</t>
        </is>
      </c>
      <c r="B263" s="9" t="n">
        <v>1</v>
      </c>
      <c r="C263" s="9" t="inlineStr">
        <is>
          <t>Goparity</t>
        </is>
      </c>
    </row>
    <row r="264">
      <c r="A264" s="9" t="inlineStr">
        <is>
          <t>grupodanigarcia.com</t>
        </is>
      </c>
      <c r="B264" s="9" t="n">
        <v>1</v>
      </c>
      <c r="C264" s="9" t="inlineStr">
        <is>
          <t>Grupo Dani Garcia</t>
        </is>
      </c>
    </row>
    <row r="265">
      <c r="A265" s="9" t="inlineStr">
        <is>
          <t>herbesdelmoli.bio</t>
        </is>
      </c>
      <c r="B265" s="9" t="n">
        <v>1</v>
      </c>
      <c r="C265" s="9" t="inlineStr">
        <is>
          <t>Herbes del Moli S.L.</t>
        </is>
      </c>
    </row>
    <row r="266">
      <c r="A266" s="9" t="inlineStr">
        <is>
          <t>iangroup.es</t>
        </is>
      </c>
      <c r="B266" s="9" t="n">
        <v>1</v>
      </c>
      <c r="C266" s="9" t="inlineStr">
        <is>
          <t>Industrias Alimentarias de Navarra IAN Carretilla</t>
        </is>
      </c>
    </row>
    <row r="267">
      <c r="A267" s="9" t="inlineStr">
        <is>
          <t>luzmeloexoticfruits.com</t>
        </is>
      </c>
      <c r="B267" s="9" t="n">
        <v>1</v>
      </c>
      <c r="C267" s="9" t="inlineStr">
        <is>
          <t>L and M Exotic Fruits</t>
        </is>
      </c>
    </row>
    <row r="268">
      <c r="A268" s="9" t="inlineStr">
        <is>
          <t>techfundingnews.com</t>
        </is>
      </c>
      <c r="B268" s="9" t="n">
        <v>1</v>
      </c>
      <c r="C268" s="9" t="inlineStr">
        <is>
          <t>Plug and Play Spain</t>
        </is>
      </c>
    </row>
    <row r="269">
      <c r="A269" s="9" t="inlineStr">
        <is>
          <t>rockstart.com</t>
        </is>
      </c>
      <c r="B269" s="9" t="n">
        <v>1</v>
      </c>
      <c r="C269" s="9" t="inlineStr">
        <is>
          <t>Rockstart AgriFood</t>
        </is>
      </c>
    </row>
    <row r="270">
      <c r="A270" s="9" t="inlineStr">
        <is>
          <t>transgourmet.es</t>
        </is>
      </c>
      <c r="B270" s="9" t="n">
        <v>1</v>
      </c>
      <c r="C270" s="9" t="inlineStr">
        <is>
          <t>Transgourmet Iberica</t>
        </is>
      </c>
    </row>
    <row r="271">
      <c r="A271" s="9" t="inlineStr">
        <is>
          <t>goviceversa.com</t>
        </is>
      </c>
      <c r="B271" s="9" t="n">
        <v>1</v>
      </c>
      <c r="C271" s="9" t="inlineStr">
        <is>
          <t>Viceversa</t>
        </is>
      </c>
    </row>
    <row r="272">
      <c r="A272" s="9" t="inlineStr">
        <is>
          <t>stockcrowdin.com</t>
        </is>
      </c>
      <c r="B272" s="9" t="n">
        <v>1</v>
      </c>
      <c r="C272" s="9" t="inlineStr">
        <is>
          <t>StockCrowd Platform S.L. (Cresor Investment)</t>
        </is>
      </c>
    </row>
    <row r="273">
      <c r="A273" s="9" t="inlineStr">
        <is>
          <t>acopaex.es</t>
        </is>
      </c>
      <c r="B273" s="9" t="n">
        <v>1</v>
      </c>
      <c r="C273" s="9" t="inlineStr">
        <is>
          <t>Acopaex S.Coop. 2 grado</t>
        </is>
      </c>
    </row>
    <row r="274">
      <c r="A274" s="9" t="inlineStr">
        <is>
          <t>atitlan.es</t>
        </is>
      </c>
      <c r="B274" s="9" t="n">
        <v>1</v>
      </c>
      <c r="C274" s="9" t="inlineStr">
        <is>
          <t>Atitlan - ATGRO</t>
        </is>
      </c>
    </row>
    <row r="275">
      <c r="A275" s="9" t="inlineStr">
        <is>
          <t>florette.es</t>
        </is>
      </c>
      <c r="B275" s="9" t="n">
        <v>1</v>
      </c>
      <c r="C275" s="9" t="inlineStr">
        <is>
          <t>Florette Iberica (Vega Mayor)</t>
        </is>
      </c>
    </row>
    <row r="276">
      <c r="A276" s="9" t="inlineStr">
        <is>
          <t>inter-fair.com</t>
        </is>
      </c>
      <c r="B276" s="9" t="n">
        <v>1</v>
      </c>
      <c r="C276" s="9" t="inlineStr">
        <is>
          <t>Frutas Olivar</t>
        </is>
      </c>
    </row>
    <row r="277">
      <c r="A277" s="9" t="inlineStr">
        <is>
          <t>one.gob.es</t>
        </is>
      </c>
      <c r="B277" s="9" t="n">
        <v>1</v>
      </c>
      <c r="C277" s="9" t="inlineStr">
        <is>
          <t>Fundacion Repsol - Fondo de Emprendedores</t>
        </is>
      </c>
    </row>
    <row r="278">
      <c r="A278" s="9" t="inlineStr">
        <is>
          <t>thehub.io</t>
        </is>
      </c>
      <c r="B278" s="9" t="n">
        <v>1</v>
      </c>
      <c r="C278" s="9" t="inlineStr">
        <is>
          <t>Katapult</t>
        </is>
      </c>
    </row>
    <row r="279">
      <c r="A279" s="9" t="inlineStr">
        <is>
          <t>katapult.vc</t>
        </is>
      </c>
      <c r="B279" s="9" t="n">
        <v>1</v>
      </c>
      <c r="C279" s="9" t="inlineStr">
        <is>
          <t>Katapult</t>
        </is>
      </c>
    </row>
    <row r="280">
      <c r="A280" s="9" t="inlineStr">
        <is>
          <t>eixtechnova.org</t>
        </is>
      </c>
      <c r="B280" s="9" t="n">
        <v>1</v>
      </c>
      <c r="C280" s="9" t="inlineStr">
        <is>
          <t>La Salle Technova Barcelona (EIX Technova)</t>
        </is>
      </c>
    </row>
    <row r="281">
      <c r="A281" s="9" t="inlineStr">
        <is>
          <t>lande.finance</t>
        </is>
      </c>
      <c r="B281" s="9" t="n">
        <v>1</v>
      </c>
      <c r="C281" s="9" t="inlineStr">
        <is>
          <t>LANDE Platform (SIA)</t>
        </is>
      </c>
    </row>
    <row r="282">
      <c r="A282" s="9" t="inlineStr">
        <is>
          <t>blog.masorange.es</t>
        </is>
      </c>
      <c r="B282" s="9" t="n">
        <v>1</v>
      </c>
      <c r="C282" s="9" t="inlineStr">
        <is>
          <t>Ritmo</t>
        </is>
      </c>
    </row>
    <row r="283">
      <c r="A283" s="9" t="inlineStr">
        <is>
          <t>bonarea.com</t>
        </is>
      </c>
      <c r="B283" s="9" t="n">
        <v>1</v>
      </c>
      <c r="C283" s="9" t="inlineStr">
        <is>
          <t>bonArea Corporacio</t>
        </is>
      </c>
    </row>
    <row r="284">
      <c r="A284" s="9" t="inlineStr">
        <is>
          <t>bollo.es</t>
        </is>
      </c>
      <c r="B284" s="9" t="n">
        <v>1</v>
      </c>
      <c r="C284" s="9" t="inlineStr">
        <is>
          <t>Bollo Natural Fruit</t>
        </is>
      </c>
    </row>
    <row r="285">
      <c r="A285" s="9" t="inlineStr">
        <is>
          <t>afi.es</t>
        </is>
      </c>
      <c r="B285" s="9" t="n">
        <v>1</v>
      </c>
      <c r="C285" s="9" t="inlineStr">
        <is>
          <t>Fondo Bolsa Social Impacto (gestionado por Afi)</t>
        </is>
      </c>
    </row>
    <row r="286">
      <c r="A286" s="9" t="inlineStr">
        <is>
          <t>bolsasocial.fund</t>
        </is>
      </c>
      <c r="B286" s="9" t="n">
        <v>1</v>
      </c>
      <c r="C286" s="9" t="inlineStr">
        <is>
          <t>Fondo Bolsa Social Impacto (gestionado por Afi)</t>
        </is>
      </c>
    </row>
    <row r="287">
      <c r="A287" s="9" t="inlineStr">
        <is>
          <t>sgrgarantia.es</t>
        </is>
      </c>
      <c r="B287" s="9" t="n">
        <v>1</v>
      </c>
      <c r="C287" s="9" t="inlineStr">
        <is>
          <t>Garántia SGR</t>
        </is>
      </c>
    </row>
    <row r="288">
      <c r="A288" s="9" t="inlineStr">
        <is>
          <t>avalam.es</t>
        </is>
      </c>
      <c r="B288" s="9" t="n">
        <v>1</v>
      </c>
      <c r="C288" s="9" t="inlineStr">
        <is>
          <t>Aválam SGR</t>
        </is>
      </c>
    </row>
    <row r="289">
      <c r="A289" s="9" t="inlineStr">
        <is>
          <t>dcoop.es</t>
        </is>
      </c>
      <c r="B289" s="9" t="n">
        <v>1</v>
      </c>
      <c r="C289" s="9" t="inlineStr">
        <is>
          <t>Dcoop S.Coop.And. 2 grado</t>
        </is>
      </c>
    </row>
    <row r="290">
      <c r="A290" s="9" t="inlineStr">
        <is>
          <t>rankia.com</t>
        </is>
      </c>
      <c r="B290" s="9" t="n">
        <v>1</v>
      </c>
      <c r="C290" s="9" t="inlineStr">
        <is>
          <t>Gedesco</t>
        </is>
      </c>
    </row>
    <row r="291">
      <c r="A291" s="9" t="inlineStr">
        <is>
          <t>gedesco.es</t>
        </is>
      </c>
      <c r="B291" s="9" t="n">
        <v>1</v>
      </c>
      <c r="C291" s="9" t="inlineStr">
        <is>
          <t>Gedesco</t>
        </is>
      </c>
    </row>
    <row r="292">
      <c r="A292" s="9" t="inlineStr">
        <is>
          <t>lacuarta.es</t>
        </is>
      </c>
      <c r="B292" s="9" t="n">
        <v>1</v>
      </c>
      <c r="C292" s="9" t="inlineStr">
        <is>
          <t>La Cuarta</t>
        </is>
      </c>
    </row>
    <row r="293">
      <c r="A293" s="9" t="inlineStr">
        <is>
          <t>activecompass.es</t>
        </is>
      </c>
      <c r="B293" s="9" t="n">
        <v>1</v>
      </c>
      <c r="C293" s="9" t="inlineStr">
        <is>
          <t>Active Compass</t>
        </is>
      </c>
    </row>
    <row r="294">
      <c r="A294" s="9" t="inlineStr">
        <is>
          <t>recaba.es</t>
        </is>
      </c>
      <c r="B294" s="9" t="n">
        <v>1</v>
      </c>
      <c r="C294" s="9" t="inlineStr">
        <is>
          <t>RECABA - Red Canaria de Business Angels</t>
        </is>
      </c>
    </row>
    <row r="295">
      <c r="A295" s="9" t="inlineStr">
        <is>
          <t>ship2b.org</t>
        </is>
      </c>
      <c r="B295" s="9" t="n">
        <v>1</v>
      </c>
      <c r="C295" s="9" t="inlineStr">
        <is>
          <t>Ship2B Ventures (BSocial Impact Fund)</t>
        </is>
      </c>
    </row>
    <row r="296">
      <c r="A296" s="9" t="inlineStr">
        <is>
          <t>planderecuperacion.gob.es</t>
        </is>
      </c>
      <c r="B296" s="9" t="n">
        <v>1</v>
      </c>
      <c r="C296" s="9" t="inlineStr">
        <is>
          <t>Ship2B Ventures (BSocial Impact Fund)</t>
        </is>
      </c>
    </row>
    <row r="297">
      <c r="A297" s="9" t="inlineStr">
        <is>
          <t>kereon.es</t>
        </is>
      </c>
      <c r="B297" s="9" t="n">
        <v>1</v>
      </c>
      <c r="C297" s="9" t="inlineStr">
        <is>
          <t>Kereon Partners</t>
        </is>
      </c>
    </row>
    <row r="298">
      <c r="A298" s="9" t="inlineStr">
        <is>
          <t>pitchbook.com</t>
        </is>
      </c>
      <c r="B298" s="9" t="n">
        <v>1</v>
      </c>
      <c r="C298" s="9" t="inlineStr">
        <is>
          <t>Kereon Partners</t>
        </is>
      </c>
    </row>
    <row r="299">
      <c r="A299" s="9" t="inlineStr">
        <is>
          <t>burespro.com</t>
        </is>
      </c>
      <c r="B299" s="9" t="n">
        <v>1</v>
      </c>
      <c r="C299" s="9" t="inlineStr">
        <is>
          <t>Bures Profesional S.A.</t>
        </is>
      </c>
    </row>
    <row r="300">
      <c r="A300" s="9" t="inlineStr">
        <is>
          <t>crowpire.com</t>
        </is>
      </c>
      <c r="B300" s="9" t="n">
        <v>1</v>
      </c>
      <c r="C300" s="9" t="inlineStr">
        <is>
          <t>Crowpire PSFP</t>
        </is>
      </c>
    </row>
    <row r="301">
      <c r="A301" s="9" t="inlineStr">
        <is>
          <t>elephantcapital.es</t>
        </is>
      </c>
      <c r="B301" s="9" t="n">
        <v>1</v>
      </c>
      <c r="C301" s="9" t="inlineStr">
        <is>
          <t>Elephant Capital</t>
        </is>
      </c>
    </row>
    <row r="302">
      <c r="A302" s="9" t="inlineStr">
        <is>
          <t>ausolan.com</t>
        </is>
      </c>
      <c r="B302" s="9" t="n">
        <v>1</v>
      </c>
      <c r="C302" s="9" t="inlineStr">
        <is>
          <t>Grupo Ausolan</t>
        </is>
      </c>
    </row>
    <row r="303">
      <c r="A303" s="9" t="inlineStr">
        <is>
          <t>restauracioncolectiva.com</t>
        </is>
      </c>
      <c r="B303" s="9" t="n">
        <v>1</v>
      </c>
      <c r="C303" s="9" t="inlineStr">
        <is>
          <t>Grupo Ausolan</t>
        </is>
      </c>
    </row>
    <row r="304">
      <c r="A304" s="9" t="inlineStr">
        <is>
          <t>altss.com</t>
        </is>
      </c>
      <c r="B304" s="9" t="n">
        <v>1</v>
      </c>
      <c r="C304" s="9" t="inlineStr">
        <is>
          <t>Ariete Capital (Ariete Family Office)</t>
        </is>
      </c>
    </row>
    <row r="305">
      <c r="A305" s="9" t="inlineStr">
        <is>
          <t>capital.es</t>
        </is>
      </c>
      <c r="B305" s="9" t="n">
        <v>1</v>
      </c>
      <c r="C305" s="9" t="inlineStr">
        <is>
          <t>Inveravante</t>
        </is>
      </c>
    </row>
    <row r="306">
      <c r="A306" s="9" t="inlineStr">
        <is>
          <t>ejeprime.com</t>
        </is>
      </c>
      <c r="B306" s="9" t="n">
        <v>1</v>
      </c>
      <c r="C306" s="9" t="inlineStr">
        <is>
          <t>Inveravante</t>
        </is>
      </c>
    </row>
    <row r="307">
      <c r="A307" s="9" t="inlineStr">
        <is>
          <t>lamoncloa.gob.es</t>
        </is>
      </c>
      <c r="B307" s="9" t="n">
        <v>1</v>
      </c>
      <c r="C307" s="9" t="inlineStr">
        <is>
          <t>AgroBank Tech Digital INNovation (CaixaBank)</t>
        </is>
      </c>
    </row>
    <row r="308">
      <c r="A308" s="9" t="inlineStr">
        <is>
          <t>corporativa.ahorramas.com</t>
        </is>
      </c>
      <c r="B308" s="9" t="n">
        <v>1</v>
      </c>
      <c r="C308" s="9" t="inlineStr">
        <is>
          <t>Ahorramas S.A.</t>
        </is>
      </c>
    </row>
    <row r="309">
      <c r="A309" s="9" t="inlineStr">
        <is>
          <t>f4.fund</t>
        </is>
      </c>
      <c r="B309" s="9" t="n">
        <v>1</v>
      </c>
      <c r="C309" s="9" t="inlineStr">
        <is>
          <t>Big Idea Ventures</t>
        </is>
      </c>
    </row>
    <row r="310">
      <c r="A310" s="9" t="inlineStr">
        <is>
          <t>grupobimbo.com</t>
        </is>
      </c>
      <c r="B310" s="9" t="n">
        <v>1</v>
      </c>
      <c r="C310" s="9" t="inlineStr">
        <is>
          <t>Bimbo Ventures (Grupo Bimbo)</t>
        </is>
      </c>
    </row>
    <row r="311">
      <c r="A311" s="9" t="inlineStr">
        <is>
          <t>groots.eco</t>
        </is>
      </c>
      <c r="B311" s="9" t="n">
        <v>1</v>
      </c>
      <c r="C311" s="9" t="inlineStr">
        <is>
          <t>Groots Urban Farming</t>
        </is>
      </c>
    </row>
    <row r="312">
      <c r="A312" s="9" t="inlineStr">
        <is>
          <t>info.mercadona.es</t>
        </is>
      </c>
      <c r="B312" s="9" t="n">
        <v>1</v>
      </c>
      <c r="C312" s="9" t="inlineStr">
        <is>
          <t>Mercadona S.A.</t>
        </is>
      </c>
    </row>
    <row r="313">
      <c r="A313" s="9" t="inlineStr">
        <is>
          <t>lanzadera.es</t>
        </is>
      </c>
      <c r="B313" s="9" t="n">
        <v>1</v>
      </c>
      <c r="C313" s="9" t="inlineStr">
        <is>
          <t>Mercadona S.A.</t>
        </is>
      </c>
    </row>
    <row r="314">
      <c r="A314" s="9" t="inlineStr">
        <is>
          <t>pelemixspain.com</t>
        </is>
      </c>
      <c r="B314" s="9" t="n">
        <v>1</v>
      </c>
      <c r="C314" s="9" t="inlineStr">
        <is>
          <t>Pelemix Espana</t>
        </is>
      </c>
    </row>
    <row r="315">
      <c r="A315" s="9" t="inlineStr">
        <is>
          <t>innobasque.eus</t>
        </is>
      </c>
      <c r="B315" s="9" t="n">
        <v>1</v>
      </c>
      <c r="C315" s="9" t="inlineStr">
        <is>
          <t>Angulas Aguinaga</t>
        </is>
      </c>
    </row>
    <row r="316">
      <c r="A316" s="9" t="inlineStr">
        <is>
          <t>agronewscomunitatvalenciana.com</t>
        </is>
      </c>
      <c r="B316" s="9" t="n">
        <v>1</v>
      </c>
      <c r="C316" s="9" t="inlineStr">
        <is>
          <t>Angulas Aguinaga</t>
        </is>
      </c>
    </row>
    <row r="317">
      <c r="A317" s="9" t="inlineStr">
        <is>
          <t>bdkapital.es</t>
        </is>
      </c>
      <c r="B317" s="9" t="n">
        <v>1</v>
      </c>
      <c r="C317" s="9" t="inlineStr">
        <is>
          <t>BDKapital (Business Dream Factory PSFP CNMV numero 23)</t>
        </is>
      </c>
    </row>
    <row r="318">
      <c r="A318" s="9" t="inlineStr">
        <is>
          <t>cresor.com</t>
        </is>
      </c>
      <c r="B318" s="9" t="n">
        <v>1</v>
      </c>
      <c r="C318" s="9" t="inlineStr">
        <is>
          <t>Cresor (Stockcrowd Platform PSFP CNMV numero 19)</t>
        </is>
      </c>
    </row>
    <row r="319">
      <c r="A319" s="9" t="inlineStr">
        <is>
          <t>crowdfundingbizkaia.com</t>
        </is>
      </c>
      <c r="B319" s="9" t="n">
        <v>1</v>
      </c>
      <c r="C319" s="9" t="inlineStr">
        <is>
          <t>Crowdfunding Bizkaia PSFP S.L.</t>
        </is>
      </c>
    </row>
    <row r="320">
      <c r="A320" s="9" t="inlineStr">
        <is>
          <t>lmarks.com</t>
        </is>
      </c>
      <c r="B320" s="9" t="n">
        <v>1</v>
      </c>
      <c r="C320" s="9" t="inlineStr">
        <is>
          <t>DIA Espana (Nexus by DIA)</t>
        </is>
      </c>
    </row>
    <row r="321">
      <c r="A321" s="9" t="inlineStr">
        <is>
          <t>iagua.es</t>
        </is>
      </c>
      <c r="B321" s="9" t="n">
        <v>1</v>
      </c>
      <c r="C321" s="9" t="inlineStr">
        <is>
          <t>GoHub Ventures (Global Omnium)</t>
        </is>
      </c>
    </row>
    <row r="322">
      <c r="A322" s="9" t="inlineStr">
        <is>
          <t>gohubventures.medium.com</t>
        </is>
      </c>
      <c r="B322" s="9" t="n">
        <v>1</v>
      </c>
      <c r="C322" s="9" t="inlineStr">
        <is>
          <t>GoHub Ventures (Global Omnium)</t>
        </is>
      </c>
    </row>
    <row r="323">
      <c r="A323" s="9" t="inlineStr">
        <is>
          <t>gourmets.net</t>
        </is>
      </c>
      <c r="B323" s="9" t="n">
        <v>1</v>
      </c>
      <c r="C323" s="9" t="inlineStr">
        <is>
          <t>Grupo Gourmets</t>
        </is>
      </c>
    </row>
    <row r="324">
      <c r="A324" s="9" t="inlineStr">
        <is>
          <t>vinetur.com</t>
        </is>
      </c>
      <c r="B324" s="9" t="n">
        <v>1</v>
      </c>
      <c r="C324" s="9" t="inlineStr">
        <is>
          <t>Grupo Gourmets</t>
        </is>
      </c>
    </row>
    <row r="325">
      <c r="A325" s="9" t="inlineStr">
        <is>
          <t>fundssociety.com</t>
        </is>
      </c>
      <c r="B325" s="9" t="n">
        <v>1</v>
      </c>
      <c r="C325" s="9" t="inlineStr">
        <is>
          <t>Impact Bridge (IB Deuda Impacto Espana)</t>
        </is>
      </c>
    </row>
    <row r="326">
      <c r="A326" s="9" t="inlineStr">
        <is>
          <t>impactbridge.com</t>
        </is>
      </c>
      <c r="B326" s="9" t="n">
        <v>1</v>
      </c>
      <c r="C326" s="9" t="inlineStr">
        <is>
          <t>Impact Bridge (IB Deuda Impacto Espana)</t>
        </is>
      </c>
    </row>
    <row r="327">
      <c r="A327" s="9" t="inlineStr">
        <is>
          <t>orillaam.com</t>
        </is>
      </c>
      <c r="B327" s="9" t="n">
        <v>1</v>
      </c>
      <c r="C327" s="9" t="inlineStr">
        <is>
          <t>Orilla Asset Management</t>
        </is>
      </c>
    </row>
    <row r="328">
      <c r="A328" s="9" t="inlineStr">
        <is>
          <t>serunion.es</t>
        </is>
      </c>
      <c r="B328" s="9" t="n">
        <v>1</v>
      </c>
      <c r="C328" s="9" t="inlineStr">
        <is>
          <t>Serunion (Grupo Elior)</t>
        </is>
      </c>
    </row>
    <row r="329">
      <c r="A329" s="9" t="inlineStr">
        <is>
          <t>zipmec.eu</t>
        </is>
      </c>
      <c r="B329" s="9" t="n">
        <v>1</v>
      </c>
      <c r="C329" s="9" t="inlineStr">
        <is>
          <t>Verdifresh S.L.U.</t>
        </is>
      </c>
    </row>
    <row r="330">
      <c r="A330" s="9" t="inlineStr">
        <is>
          <t>vestbee.com</t>
        </is>
      </c>
      <c r="B330" s="9" t="n">
        <v>1</v>
      </c>
      <c r="C330" s="9" t="inlineStr">
        <is>
          <t>Acurio Ventures (ex All Iron Ventures)</t>
        </is>
      </c>
    </row>
    <row r="331">
      <c r="A331" s="9" t="inlineStr">
        <is>
          <t>startupintros.com</t>
        </is>
      </c>
      <c r="B331" s="9" t="n">
        <v>1</v>
      </c>
      <c r="C331" s="9" t="inlineStr">
        <is>
          <t>Draper B1</t>
        </is>
      </c>
    </row>
    <row r="332">
      <c r="A332" s="9" t="inlineStr">
        <is>
          <t>foodnavigator.com</t>
        </is>
      </c>
      <c r="B332" s="9" t="n">
        <v>1</v>
      </c>
      <c r="C332" s="9" t="inlineStr">
        <is>
          <t>Grey Silo Ventures</t>
        </is>
      </c>
    </row>
    <row r="333">
      <c r="A333" s="9" t="inlineStr">
        <is>
          <t>greysiloventures.com</t>
        </is>
      </c>
      <c r="B333" s="9" t="n">
        <v>1</v>
      </c>
      <c r="C333" s="9" t="inlineStr">
        <is>
          <t>Grey Silo Ventures</t>
        </is>
      </c>
    </row>
    <row r="334">
      <c r="A334" s="9" t="inlineStr">
        <is>
          <t>lighting.philips.es</t>
        </is>
      </c>
      <c r="B334" s="9" t="n">
        <v>1</v>
      </c>
      <c r="C334" s="9" t="inlineStr">
        <is>
          <t>Signify Iberia (Philips Horticulture LED)</t>
        </is>
      </c>
    </row>
    <row r="335">
      <c r="A335" s="9" t="inlineStr">
        <is>
          <t>lighting.philips.com</t>
        </is>
      </c>
      <c r="B335" s="9" t="n">
        <v>1</v>
      </c>
      <c r="C335" s="9" t="inlineStr">
        <is>
          <t>Signify Iberia (Philips Horticulture LED)</t>
        </is>
      </c>
    </row>
    <row r="336">
      <c r="A336" s="9" t="inlineStr">
        <is>
          <t>vivegreens.es</t>
        </is>
      </c>
      <c r="B336" s="9" t="n">
        <v>1</v>
      </c>
      <c r="C336" s="9" t="inlineStr">
        <is>
          <t>Vivegreens</t>
        </is>
      </c>
    </row>
    <row r="337">
      <c r="A337" s="9" t="inlineStr">
        <is>
          <t>ecomercioagrario.com</t>
        </is>
      </c>
      <c r="B337" s="9" t="n">
        <v>1</v>
      </c>
      <c r="C337" s="9" t="inlineStr">
        <is>
          <t>Alcampo (Auchan Retail Espana)</t>
        </is>
      </c>
    </row>
    <row r="338">
      <c r="A338" s="9" t="inlineStr">
        <is>
          <t>alcampocorporativo.es</t>
        </is>
      </c>
      <c r="B338" s="9" t="n">
        <v>1</v>
      </c>
      <c r="C338" s="9" t="inlineStr">
        <is>
          <t>Alcampo (Auchan Retail Espana)</t>
        </is>
      </c>
    </row>
    <row r="339">
      <c r="A339" s="9" t="inlineStr">
        <is>
          <t>buecor.com</t>
        </is>
      </c>
      <c r="B339" s="9" t="n">
        <v>1</v>
      </c>
      <c r="C339" s="9" t="inlineStr">
        <is>
          <t>Buecor and Partners PSFP</t>
        </is>
      </c>
    </row>
    <row r="340">
      <c r="A340" s="9" t="inlineStr">
        <is>
          <t>revistaalimentaria.es</t>
        </is>
      </c>
      <c r="B340" s="9" t="n">
        <v>1</v>
      </c>
      <c r="C340" s="9" t="inlineStr">
        <is>
          <t>AECOC Plataforma de Innovacion Abierta</t>
        </is>
      </c>
    </row>
    <row r="341">
      <c r="A341" s="9" t="inlineStr">
        <is>
          <t>canaldeisabelsegunda.es</t>
        </is>
      </c>
      <c r="B341" s="9" t="n">
        <v>1</v>
      </c>
      <c r="C341" s="9" t="inlineStr">
        <is>
          <t>Canal de Isabel II</t>
        </is>
      </c>
    </row>
    <row r="342">
      <c r="A342" s="9" t="inlineStr">
        <is>
          <t>tecnoaqua.es</t>
        </is>
      </c>
      <c r="B342" s="9" t="n">
        <v>1</v>
      </c>
      <c r="C342" s="9" t="inlineStr">
        <is>
          <t>Canal de Isabel II</t>
        </is>
      </c>
    </row>
    <row r="343">
      <c r="A343" s="9" t="inlineStr">
        <is>
          <t>creas.es</t>
        </is>
      </c>
      <c r="B343" s="9" t="n">
        <v>1</v>
      </c>
      <c r="C343" s="9" t="inlineStr">
        <is>
          <t>Creas (Creas Impacto II)</t>
        </is>
      </c>
    </row>
    <row r="344">
      <c r="A344" s="9" t="inlineStr">
        <is>
          <t>gourmetgreens.es</t>
        </is>
      </c>
      <c r="B344" s="9" t="n">
        <v>1</v>
      </c>
      <c r="C344" s="9" t="inlineStr">
        <is>
          <t>Gourmet Greens</t>
        </is>
      </c>
    </row>
    <row r="345">
      <c r="A345" s="9" t="inlineStr">
        <is>
          <t>poscosecha.com</t>
        </is>
      </c>
      <c r="B345" s="9" t="n">
        <v>1</v>
      </c>
      <c r="C345" s="9" t="inlineStr">
        <is>
          <t>INFIA Iberica</t>
        </is>
      </c>
    </row>
    <row r="346">
      <c r="A346" s="9" t="inlineStr">
        <is>
          <t>inveready.com</t>
        </is>
      </c>
      <c r="B346" s="9" t="n">
        <v>1</v>
      </c>
      <c r="C346" s="9" t="inlineStr">
        <is>
          <t>Inveready</t>
        </is>
      </c>
    </row>
    <row r="347">
      <c r="A347" s="9" t="inlineStr">
        <is>
          <t>lesentrepreteurs.com</t>
        </is>
      </c>
      <c r="B347" s="9" t="n">
        <v>1</v>
      </c>
      <c r="C347" s="9" t="inlineStr">
        <is>
          <t>Les Entreprêteurs</t>
        </is>
      </c>
    </row>
    <row r="348">
      <c r="A348" s="9" t="inlineStr">
        <is>
          <t>empresa.lidl.es</t>
        </is>
      </c>
      <c r="B348" s="9" t="n">
        <v>1</v>
      </c>
      <c r="C348" s="9" t="inlineStr">
        <is>
          <t>Lidl Espana</t>
        </is>
      </c>
    </row>
    <row r="349">
      <c r="A349" s="9" t="inlineStr">
        <is>
          <t>nortia.com</t>
        </is>
      </c>
      <c r="B349" s="9" t="n">
        <v>1</v>
      </c>
      <c r="C349" s="9" t="inlineStr">
        <is>
          <t>Nortia Capital</t>
        </is>
      </c>
    </row>
    <row r="350">
      <c r="A350" s="9" t="inlineStr">
        <is>
          <t>sherry.ventures</t>
        </is>
      </c>
      <c r="B350" s="9" t="n">
        <v>1</v>
      </c>
      <c r="C350" s="9" t="inlineStr">
        <is>
          <t>Sherry Ventures</t>
        </is>
      </c>
    </row>
    <row r="351">
      <c r="A351" s="9" t="inlineStr">
        <is>
          <t>tresmarescapital.com</t>
        </is>
      </c>
      <c r="B351" s="9" t="n">
        <v>1</v>
      </c>
      <c r="C351" s="9" t="inlineStr">
        <is>
          <t>Tresmares Capital</t>
        </is>
      </c>
    </row>
    <row r="352">
      <c r="A352" s="9" t="inlineStr">
        <is>
          <t>es.areas.com</t>
        </is>
      </c>
      <c r="B352" s="9" t="n">
        <v>1</v>
      </c>
      <c r="C352" s="9" t="inlineStr">
        <is>
          <t>Areas (Areas for Change Challenge)</t>
        </is>
      </c>
    </row>
    <row r="353">
      <c r="A353" s="9" t="inlineStr">
        <is>
          <t>restauracionnews.com</t>
        </is>
      </c>
      <c r="B353" s="9" t="n">
        <v>1</v>
      </c>
      <c r="C353" s="9" t="inlineStr">
        <is>
          <t>Areas (Areas for Change Challenge)</t>
        </is>
      </c>
    </row>
    <row r="354">
      <c r="A354" s="9" t="inlineStr">
        <is>
          <t>mobileworldcapital.com</t>
        </is>
      </c>
      <c r="B354" s="9" t="n">
        <v>1</v>
      </c>
      <c r="C354" s="9" t="inlineStr">
        <is>
          <t>CCEP Ventures (Coca-Cola Europacific Partners Iberia)</t>
        </is>
      </c>
    </row>
    <row r="355">
      <c r="A355" s="9" t="inlineStr">
        <is>
          <t>itc-packaging.com</t>
        </is>
      </c>
      <c r="B355" s="9" t="n">
        <v>1</v>
      </c>
      <c r="C355" s="9" t="inlineStr">
        <is>
          <t>ITC Packaging</t>
        </is>
      </c>
    </row>
    <row r="356">
      <c r="A356" s="9" t="inlineStr">
        <is>
          <t>karmen.io</t>
        </is>
      </c>
      <c r="B356" s="9" t="n">
        <v>1</v>
      </c>
      <c r="C356" s="9" t="inlineStr">
        <is>
          <t>Karmen</t>
        </is>
      </c>
    </row>
    <row r="357">
      <c r="A357" s="9" t="inlineStr">
        <is>
          <t>lab1876.com</t>
        </is>
      </c>
      <c r="B357" s="9" t="n">
        <v>1</v>
      </c>
      <c r="C357" s="9" t="inlineStr">
        <is>
          <t>LAB1876 (Grupo Damm)</t>
        </is>
      </c>
    </row>
    <row r="358">
      <c r="A358" s="9" t="inlineStr">
        <is>
          <t>hosply.pro</t>
        </is>
      </c>
      <c r="B358" s="9" t="n">
        <v>1</v>
      </c>
      <c r="C358" s="9" t="inlineStr">
        <is>
          <t>Microgreens Cultivo Gourmet</t>
        </is>
      </c>
    </row>
    <row r="359">
      <c r="A359" s="9" t="inlineStr">
        <is>
          <t>naturgy.com</t>
        </is>
      </c>
      <c r="B359" s="9" t="n">
        <v>1</v>
      </c>
      <c r="C359" s="9" t="inlineStr">
        <is>
          <t>Naturgy Innovahub y Connecting Energy</t>
        </is>
      </c>
    </row>
    <row r="360">
      <c r="A360" s="9" t="inlineStr">
        <is>
          <t>prnoticias.com</t>
        </is>
      </c>
      <c r="B360" s="9" t="n">
        <v>1</v>
      </c>
      <c r="C360" s="9" t="inlineStr">
        <is>
          <t>Naturgy Innovahub y Connecting Energy</t>
        </is>
      </c>
    </row>
    <row r="361">
      <c r="A361" s="9" t="inlineStr">
        <is>
          <t>peninsula.co</t>
        </is>
      </c>
      <c r="B361" s="9" t="n">
        <v>1</v>
      </c>
      <c r="C361" s="9" t="inlineStr">
        <is>
          <t>Agbar (Veolia Espana) programa GoSeeds</t>
        </is>
      </c>
    </row>
    <row r="362">
      <c r="A362" s="9" t="inlineStr">
        <is>
          <t>metropoliabierta.elespanol.com</t>
        </is>
      </c>
      <c r="B362" s="9" t="n">
        <v>1</v>
      </c>
      <c r="C362" s="9" t="inlineStr">
        <is>
          <t>Agbar (Veolia Espana) programa GoSeeds</t>
        </is>
      </c>
    </row>
    <row r="363">
      <c r="A363" s="9" t="inlineStr">
        <is>
          <t>agfunder.com</t>
        </is>
      </c>
      <c r="B363" s="9" t="n">
        <v>1</v>
      </c>
      <c r="C363" s="9" t="inlineStr">
        <is>
          <t>AgFunder</t>
        </is>
      </c>
    </row>
    <row r="364">
      <c r="A364" s="9" t="inlineStr">
        <is>
          <t>peony.ink</t>
        </is>
      </c>
      <c r="B364" s="9" t="n">
        <v>1</v>
      </c>
      <c r="C364" s="9" t="inlineStr">
        <is>
          <t>AgFunder</t>
        </is>
      </c>
    </row>
    <row r="365">
      <c r="A365" s="9" t="inlineStr">
        <is>
          <t>spri.eus</t>
        </is>
      </c>
      <c r="B365" s="9" t="n">
        <v>1</v>
      </c>
      <c r="C365" s="9" t="inlineStr">
        <is>
          <t>BIND 4.0</t>
        </is>
      </c>
    </row>
    <row r="366">
      <c r="A366" s="9" t="inlineStr">
        <is>
          <t>tech.eu</t>
        </is>
      </c>
      <c r="B366" s="9" t="n">
        <v>1</v>
      </c>
      <c r="C366" s="9" t="inlineStr">
        <is>
          <t>Nordic Foodtech VC</t>
        </is>
      </c>
    </row>
    <row r="367">
      <c r="A367" s="9" t="inlineStr">
        <is>
          <t>siliconcanals.com</t>
        </is>
      </c>
      <c r="B367" s="9" t="n">
        <v>1</v>
      </c>
      <c r="C367" s="9" t="inlineStr">
        <is>
          <t>Nordic Foodtech VC</t>
        </is>
      </c>
    </row>
    <row r="368">
      <c r="A368" s="9" t="inlineStr">
        <is>
          <t>silicon.es</t>
        </is>
      </c>
      <c r="B368" s="9" t="n">
        <v>1</v>
      </c>
      <c r="C368" s="9" t="inlineStr">
        <is>
          <t>Q-Impact (Q-Impact Fund II)</t>
        </is>
      </c>
    </row>
    <row r="369">
      <c r="A369" s="9" t="inlineStr">
        <is>
          <t>sodacrowd.com</t>
        </is>
      </c>
      <c r="B369" s="9" t="n">
        <v>1</v>
      </c>
      <c r="C369" s="9" t="inlineStr">
        <is>
          <t>Sodacrowd PSFP</t>
        </is>
      </c>
    </row>
    <row r="370">
      <c r="A370" s="9" t="inlineStr">
        <is>
          <t>unirisco.com</t>
        </is>
      </c>
      <c r="B370" s="9" t="n">
        <v>1</v>
      </c>
      <c r="C370" s="9" t="inlineStr">
        <is>
          <t>Unirisco Galicia SCR</t>
        </is>
      </c>
    </row>
    <row r="371">
      <c r="A371" s="9" t="inlineStr">
        <is>
          <t>reasonwhy.es</t>
        </is>
      </c>
      <c r="B371" s="9" t="n">
        <v>1</v>
      </c>
      <c r="C371" s="9" t="inlineStr">
        <is>
          <t>Dastore (Carrefour y daphni)</t>
        </is>
      </c>
    </row>
    <row r="372">
      <c r="A372" s="9" t="inlineStr">
        <is>
          <t>geninnovacioncovap.com</t>
        </is>
      </c>
      <c r="B372" s="9" t="n">
        <v>1</v>
      </c>
      <c r="C372" s="9" t="inlineStr">
        <is>
          <t>GEN_ Programa de Innovacion Abierta de COVAP</t>
        </is>
      </c>
    </row>
    <row r="373">
      <c r="A373" s="9" t="inlineStr">
        <is>
          <t>icl-group.com</t>
        </is>
      </c>
      <c r="B373" s="9" t="n">
        <v>1</v>
      </c>
      <c r="C373" s="9" t="inlineStr">
        <is>
          <t>ICL Planet Startup Hub</t>
        </is>
      </c>
    </row>
    <row r="374">
      <c r="A374" s="9" t="inlineStr">
        <is>
          <t>microgourmet.es</t>
        </is>
      </c>
      <c r="B374" s="9" t="n">
        <v>1</v>
      </c>
      <c r="C374" s="9" t="inlineStr">
        <is>
          <t>MicroGourmet</t>
        </is>
      </c>
    </row>
    <row r="375">
      <c r="A375" s="9" t="inlineStr">
        <is>
          <t>smartcredit.es</t>
        </is>
      </c>
      <c r="B375" s="9" t="n">
        <v>1</v>
      </c>
      <c r="C375" s="9" t="inlineStr">
        <is>
          <t>Smart Credit PSFP S.L.</t>
        </is>
      </c>
    </row>
    <row r="376">
      <c r="A376" s="9" t="inlineStr">
        <is>
          <t>proaltus.com</t>
        </is>
      </c>
      <c r="B376" s="9" t="n">
        <v>1</v>
      </c>
      <c r="C376" s="9" t="inlineStr">
        <is>
          <t>Proaltus Capital Partners</t>
        </is>
      </c>
    </row>
    <row r="377">
      <c r="A377" s="9" t="inlineStr">
        <is>
          <t>europe.alsea.net</t>
        </is>
      </c>
      <c r="B377" s="9" t="n">
        <v>1</v>
      </c>
      <c r="C377" s="9" t="inlineStr">
        <is>
          <t>Alsea Europa (Grupo Vips)</t>
        </is>
      </c>
    </row>
    <row r="378">
      <c r="A378" s="9" t="inlineStr">
        <is>
          <t>civislend.com</t>
        </is>
      </c>
      <c r="B378" s="9" t="n">
        <v>1</v>
      </c>
      <c r="C378" s="9" t="inlineStr">
        <is>
          <t>Civislend PSFP S.A.</t>
        </is>
      </c>
    </row>
    <row r="379">
      <c r="A379" s="9" t="inlineStr">
        <is>
          <t>aqualia.com</t>
        </is>
      </c>
      <c r="B379" s="9" t="n">
        <v>1</v>
      </c>
      <c r="C379" s="9" t="inlineStr">
        <is>
          <t>FCC Aqualia</t>
        </is>
      </c>
    </row>
    <row r="380">
      <c r="A380" s="9" t="inlineStr">
        <is>
          <t>compromisoreal.com</t>
        </is>
      </c>
      <c r="B380" s="9" t="n">
        <v>1</v>
      </c>
      <c r="C380" s="9" t="inlineStr">
        <is>
          <t>FCC Aqualia</t>
        </is>
      </c>
    </row>
    <row r="381">
      <c r="A381" s="9" t="inlineStr">
        <is>
          <t>innsomnia.es</t>
        </is>
      </c>
      <c r="B381" s="9" t="n">
        <v>1</v>
      </c>
      <c r="C381" s="9" t="inlineStr">
        <is>
          <t>Innsomnia</t>
        </is>
      </c>
    </row>
    <row r="382">
      <c r="A382" s="9" t="inlineStr">
        <is>
          <t>capitalcell.com</t>
        </is>
      </c>
      <c r="B382" s="9" t="n">
        <v>1</v>
      </c>
      <c r="C382" s="9" t="inlineStr">
        <is>
          <t>Capital Cell PSFP</t>
        </is>
      </c>
    </row>
    <row r="383">
      <c r="A383" s="9" t="inlineStr">
        <is>
          <t>bonarea-agrupa.com</t>
        </is>
      </c>
      <c r="B383" s="9" t="n">
        <v>1</v>
      </c>
      <c r="C383" s="9" t="inlineStr">
        <is>
          <t>bonArea Agrupa (Corporacion Alimentaria Guissona)</t>
        </is>
      </c>
    </row>
    <row r="384">
      <c r="A384" s="9" t="inlineStr">
        <is>
          <t>innovacc.cat</t>
        </is>
      </c>
      <c r="B384" s="9" t="n">
        <v>1</v>
      </c>
      <c r="C384" s="9" t="inlineStr">
        <is>
          <t>bonArea Agrupa (Corporacion Alimentaria Guissona)</t>
        </is>
      </c>
    </row>
    <row r="385">
      <c r="A385" s="9" t="inlineStr">
        <is>
          <t>bonsaipartners.eu</t>
        </is>
      </c>
      <c r="B385" s="9" t="n">
        <v>1</v>
      </c>
      <c r="C385" s="9" t="inlineStr">
        <is>
          <t>Bonsai Partners</t>
        </is>
      </c>
    </row>
    <row r="386">
      <c r="A386" s="9" t="inlineStr">
        <is>
          <t>facsa.com</t>
        </is>
      </c>
      <c r="B386" s="9" t="n">
        <v>1</v>
      </c>
      <c r="C386" s="9" t="inlineStr">
        <is>
          <t>Hidraqua (grupo Agbar Veolia)</t>
        </is>
      </c>
    </row>
    <row r="387">
      <c r="A387" s="9" t="inlineStr">
        <is>
          <t>empresa.nestle.es</t>
        </is>
      </c>
      <c r="B387" s="9" t="n">
        <v>1</v>
      </c>
      <c r="C387" s="9" t="inlineStr">
        <is>
          <t>Nestle Espana</t>
        </is>
      </c>
    </row>
    <row r="388">
      <c r="A388" s="9" t="inlineStr">
        <is>
          <t>financialfood.es</t>
        </is>
      </c>
      <c r="B388" s="9" t="n">
        <v>1</v>
      </c>
      <c r="C388" s="9" t="inlineStr">
        <is>
          <t>Nestle Espana</t>
        </is>
      </c>
    </row>
    <row r="389">
      <c r="A389" s="9" t="inlineStr">
        <is>
          <t>impact-investor.com</t>
        </is>
      </c>
      <c r="B389" s="9" t="n">
        <v>1</v>
      </c>
      <c r="C389" s="9" t="inlineStr">
        <is>
          <t>Suma Capital</t>
        </is>
      </c>
    </row>
    <row r="390">
      <c r="A390" s="9" t="inlineStr">
        <is>
          <t>sumacapital.com</t>
        </is>
      </c>
      <c r="B390" s="9" t="n">
        <v>1</v>
      </c>
      <c r="C390" s="9" t="inlineStr">
        <is>
          <t>Suma Capital</t>
        </is>
      </c>
    </row>
    <row r="391">
      <c r="A391" s="9" t="inlineStr">
        <is>
          <t>todostartups.com</t>
        </is>
      </c>
      <c r="B391" s="9" t="n">
        <v>1</v>
      </c>
      <c r="C391" s="9" t="inlineStr">
        <is>
          <t>ANCES Open Innovation</t>
        </is>
      </c>
    </row>
    <row r="392">
      <c r="A392" s="9" t="inlineStr">
        <is>
          <t>foodstory.es</t>
        </is>
      </c>
      <c r="B392" s="9" t="n">
        <v>1</v>
      </c>
      <c r="C392" s="9" t="inlineStr">
        <is>
          <t>Compass Group Espana</t>
        </is>
      </c>
    </row>
    <row r="393">
      <c r="A393" s="9" t="inlineStr">
        <is>
          <t>compass-group.es</t>
        </is>
      </c>
      <c r="B393" s="9" t="n">
        <v>1</v>
      </c>
      <c r="C393" s="9" t="inlineStr">
        <is>
          <t>Compass Group Espana</t>
        </is>
      </c>
    </row>
    <row r="394">
      <c r="A394" s="9" t="inlineStr">
        <is>
          <t>andaluciaeconomica.com</t>
        </is>
      </c>
      <c r="B394" s="9" t="n">
        <v>1</v>
      </c>
      <c r="C394" s="9" t="inlineStr">
        <is>
          <t>Coviran S. Coop. And.</t>
        </is>
      </c>
    </row>
    <row r="395">
      <c r="A395" s="9" t="inlineStr">
        <is>
          <t>capmirahg.com</t>
        </is>
      </c>
      <c r="B395" s="9" t="n">
        <v>1</v>
      </c>
      <c r="C395" s="9" t="inlineStr">
        <is>
          <t>CAPMIRA</t>
        </is>
      </c>
    </row>
    <row r="396">
      <c r="A396" s="9" t="inlineStr">
        <is>
          <t>agroalimentarias-andalucia.coop</t>
        </is>
      </c>
      <c r="B396" s="9" t="n">
        <v>1</v>
      </c>
      <c r="C396" s="9" t="inlineStr">
        <is>
          <t>COOP Open Innovation (Cooperativas Agro-alimentarias de Andalucia)</t>
        </is>
      </c>
    </row>
    <row r="397">
      <c r="A397" s="9" t="inlineStr">
        <is>
          <t>coopopeninnovation.es</t>
        </is>
      </c>
      <c r="B397" s="9" t="n">
        <v>1</v>
      </c>
      <c r="C397" s="9" t="inlineStr">
        <is>
          <t>COOP Open Innovation (Cooperativas Agro-alimentarias de Andalucia)</t>
        </is>
      </c>
    </row>
    <row r="398">
      <c r="A398" s="9" t="inlineStr">
        <is>
          <t>comessgroup.com</t>
        </is>
      </c>
      <c r="B398" s="9" t="n">
        <v>1</v>
      </c>
      <c r="C398" s="9" t="inlineStr">
        <is>
          <t>Comess Group</t>
        </is>
      </c>
    </row>
    <row r="399">
      <c r="A399" s="9" t="inlineStr">
        <is>
          <t>marcasderestauracion.es</t>
        </is>
      </c>
      <c r="B399" s="9" t="n">
        <v>1</v>
      </c>
      <c r="C399" s="9" t="inlineStr">
        <is>
          <t>Comess Group</t>
        </is>
      </c>
    </row>
    <row r="400">
      <c r="A400" s="9" t="inlineStr">
        <is>
          <t>mcwin.fund</t>
        </is>
      </c>
      <c r="B400" s="9" t="n">
        <v>1</v>
      </c>
      <c r="C400" s="9" t="inlineStr">
        <is>
          <t>McWin Capital Partners (McWin Food Tech Fund)</t>
        </is>
      </c>
    </row>
    <row r="401">
      <c r="A401" s="9" t="inlineStr">
        <is>
          <t>moeveglobal.com</t>
        </is>
      </c>
      <c r="B401" s="9" t="n">
        <v>1</v>
      </c>
      <c r="C401" s="9" t="inlineStr">
        <is>
          <t>Moeve (ex Cepsa) Open Innovation</t>
        </is>
      </c>
    </row>
    <row r="402">
      <c r="A402" s="9" t="inlineStr">
        <is>
          <t>gruporestalia.com</t>
        </is>
      </c>
      <c r="B402" s="9" t="n">
        <v>1</v>
      </c>
      <c r="C402" s="9" t="inlineStr">
        <is>
          <t>Restalia</t>
        </is>
      </c>
    </row>
    <row r="403">
      <c r="A403" s="9" t="inlineStr">
        <is>
          <t>empresas.blogthinkbig.com</t>
        </is>
      </c>
      <c r="B403" s="9" t="n">
        <v>1</v>
      </c>
      <c r="C403" s="9" t="inlineStr">
        <is>
          <t>Cerealto Siro Foods</t>
        </is>
      </c>
    </row>
    <row r="404">
      <c r="A404" s="9" t="inlineStr">
        <is>
          <t>danoneventures.com</t>
        </is>
      </c>
      <c r="B404" s="9" t="n">
        <v>1</v>
      </c>
      <c r="C404" s="9" t="inlineStr">
        <is>
          <t>Danone Manifesto Ventures</t>
        </is>
      </c>
    </row>
    <row r="405">
      <c r="A405" s="9" t="inlineStr">
        <is>
          <t>app.dealroom.co</t>
        </is>
      </c>
      <c r="B405" s="9" t="n">
        <v>1</v>
      </c>
      <c r="C405" s="9" t="inlineStr">
        <is>
          <t>Danone Manifesto Ventures</t>
        </is>
      </c>
    </row>
    <row r="406">
      <c r="A406" s="9" t="inlineStr">
        <is>
          <t>fooddeliverybrands.com</t>
        </is>
      </c>
      <c r="B406" s="9" t="n">
        <v>1</v>
      </c>
      <c r="C406" s="9" t="inlineStr">
        <is>
          <t>Food Delivery Brands (Telepizza)</t>
        </is>
      </c>
    </row>
  </sheetData>
  <autoFilter ref="A1:C40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34" customWidth="1" min="1" max="1"/>
    <col width="17" customWidth="1" min="2" max="2"/>
    <col width="7" customWidth="1" min="3" max="3"/>
    <col width="6" customWidth="1" min="4" max="4"/>
    <col width="24" customWidth="1" min="5" max="5"/>
    <col width="15" customWidth="1" min="6" max="6"/>
    <col width="46" customWidth="1" min="7" max="7"/>
    <col width="16" customWidth="1" min="8" max="8"/>
    <col width="12" customWidth="1" min="9" max="9"/>
    <col width="16" customWidth="1" min="10" max="10"/>
    <col width="8" customWidth="1" min="11" max="11"/>
    <col width="16" customWidth="1" min="12" max="12"/>
    <col width="10" customWidth="1" min="13" max="13"/>
    <col width="30" customWidth="1" min="14" max="14"/>
    <col width="18" customWidth="1" min="15" max="15"/>
    <col width="40" customWidth="1" min="16" max="16"/>
  </cols>
  <sheetData>
    <row r="1" ht="28" customHeight="1">
      <c r="A1" s="5" t="inlineStr">
        <is>
          <t>entidad</t>
        </is>
      </c>
      <c r="B1" s="5" t="inlineStr">
        <is>
          <t>tipo</t>
        </is>
      </c>
      <c r="C1" s="5" t="inlineStr">
        <is>
          <t>score</t>
        </is>
      </c>
      <c r="D1" s="5" t="inlineStr">
        <is>
          <t>tier</t>
        </is>
      </c>
      <c r="E1" s="5" t="inlineStr">
        <is>
          <t>persona_contacto</t>
        </is>
      </c>
      <c r="F1" s="5" t="inlineStr">
        <is>
          <t>via_entrada</t>
        </is>
      </c>
      <c r="G1" s="5" t="inlineStr">
        <is>
          <t>siguiente_paso</t>
        </is>
      </c>
      <c r="H1" s="5" t="inlineStr">
        <is>
          <t>fecha_1er_contacto</t>
        </is>
      </c>
      <c r="I1" s="5" t="inlineStr">
        <is>
          <t>canal</t>
        </is>
      </c>
      <c r="J1" s="5" t="inlineStr">
        <is>
          <t>estado_contacto</t>
        </is>
      </c>
      <c r="K1" s="5" t="inlineStr">
        <is>
          <t>NDA</t>
        </is>
      </c>
      <c r="L1" s="5" t="inlineStr">
        <is>
          <t>modelo_enviado</t>
        </is>
      </c>
      <c r="M1" s="5" t="inlineStr">
        <is>
          <t>visita</t>
        </is>
      </c>
      <c r="N1" s="5" t="inlineStr">
        <is>
          <t>proxima_accion</t>
        </is>
      </c>
      <c r="O1" s="5" t="inlineStr">
        <is>
          <t>fecha_proxima_accion</t>
        </is>
      </c>
      <c r="P1" s="5" t="inlineStr">
        <is>
          <t>notas</t>
        </is>
      </c>
    </row>
    <row r="2">
      <c r="A2" s="6" t="inlineStr">
        <is>
          <t>Food Business Angels (Eatable Adventures)</t>
        </is>
      </c>
      <c r="B2" s="6" t="inlineStr">
        <is>
          <t>red_angels</t>
        </is>
      </c>
      <c r="C2" s="6" t="n">
        <v>92</v>
      </c>
      <c r="D2" s="6" t="inlineStr">
        <is>
          <t>A</t>
        </is>
      </c>
      <c r="E2" s="6" t="inlineStr">
        <is>
          <t>Jose Luis Cabanero</t>
        </is>
      </c>
      <c r="F2" s="6" t="inlineStr">
        <is>
          <t>formulario_web</t>
        </is>
      </c>
      <c r="G2" s="6" t="inlineStr">
        <is>
          <t>Enviar via formulario web + seguimiento en 5 dias</t>
        </is>
      </c>
      <c r="H2" s="6" t="inlineStr"/>
      <c r="I2" s="6" t="inlineStr"/>
      <c r="J2" s="6" t="inlineStr">
        <is>
          <t>pendiente</t>
        </is>
      </c>
      <c r="K2" s="6" t="inlineStr"/>
      <c r="L2" s="6" t="inlineStr"/>
      <c r="M2" s="6" t="inlineStr"/>
      <c r="N2" s="6" t="inlineStr"/>
      <c r="O2" s="6" t="inlineStr"/>
      <c r="P2" s="6" t="inlineStr"/>
    </row>
    <row r="3">
      <c r="A3" s="6" t="inlineStr">
        <is>
          <t>Carlos Ortiz de Lucas</t>
        </is>
      </c>
      <c r="B3" s="6" t="inlineStr">
        <is>
          <t>angel</t>
        </is>
      </c>
      <c r="C3" s="6" t="n">
        <v>86</v>
      </c>
      <c r="D3" s="6" t="inlineStr">
        <is>
          <t>A</t>
        </is>
      </c>
      <c r="E3" s="6" t="inlineStr">
        <is>
          <t>Carlos Ortiz de Lucas</t>
        </is>
      </c>
      <c r="F3" s="6" t="inlineStr">
        <is>
          <t>intro_calida</t>
        </is>
      </c>
      <c r="G3" s="6" t="inlineStr">
        <is>
          <t>Buscar intro calida en red comun antes de escribir</t>
        </is>
      </c>
      <c r="H3" s="6" t="inlineStr"/>
      <c r="I3" s="6" t="inlineStr"/>
      <c r="J3" s="6" t="inlineStr">
        <is>
          <t>pendiente</t>
        </is>
      </c>
      <c r="K3" s="6" t="inlineStr"/>
      <c r="L3" s="6" t="inlineStr"/>
      <c r="M3" s="6" t="inlineStr"/>
      <c r="N3" s="6" t="inlineStr"/>
      <c r="O3" s="6" t="inlineStr"/>
      <c r="P3" s="6" t="inlineStr"/>
    </row>
    <row r="4">
      <c r="A4" s="6" t="inlineStr">
        <is>
          <t>La Huerta de Aranjuez</t>
        </is>
      </c>
      <c r="B4" s="6" t="inlineStr">
        <is>
          <t>cadena_valor</t>
        </is>
      </c>
      <c r="C4" s="6" t="n">
        <v>86</v>
      </c>
      <c r="D4" s="6" t="inlineStr">
        <is>
          <t>A</t>
        </is>
      </c>
      <c r="E4" s="6" t="inlineStr">
        <is>
          <t>-</t>
        </is>
      </c>
      <c r="F4" s="6" t="inlineStr">
        <is>
          <t>intro_calida</t>
        </is>
      </c>
      <c r="G4" s="6" t="inlineStr">
        <is>
          <t>Buscar intro calida en red comun antes de escribir</t>
        </is>
      </c>
      <c r="H4" s="6" t="inlineStr"/>
      <c r="I4" s="6" t="inlineStr"/>
      <c r="J4" s="6" t="inlineStr">
        <is>
          <t>pendiente</t>
        </is>
      </c>
      <c r="K4" s="6" t="inlineStr"/>
      <c r="L4" s="6" t="inlineStr"/>
      <c r="M4" s="6" t="inlineStr"/>
      <c r="N4" s="6" t="inlineStr"/>
      <c r="O4" s="6" t="inlineStr"/>
      <c r="P4" s="6" t="inlineStr"/>
    </row>
    <row r="5">
      <c r="A5" s="6" t="inlineStr">
        <is>
          <t>Alberto Jimenez San Mateo</t>
        </is>
      </c>
      <c r="B5" s="6" t="inlineStr">
        <is>
          <t>angel</t>
        </is>
      </c>
      <c r="C5" s="6" t="n">
        <v>84</v>
      </c>
      <c r="D5" s="6" t="inlineStr">
        <is>
          <t>A</t>
        </is>
      </c>
      <c r="E5" s="6" t="inlineStr">
        <is>
          <t>Alberto Jimenez San Mateo</t>
        </is>
      </c>
      <c r="F5" s="6" t="inlineStr">
        <is>
          <t>intro_calida</t>
        </is>
      </c>
      <c r="G5" s="6" t="inlineStr">
        <is>
          <t>Buscar intro calida en red comun antes de escribir</t>
        </is>
      </c>
      <c r="H5" s="6" t="inlineStr"/>
      <c r="I5" s="6" t="inlineStr"/>
      <c r="J5" s="6" t="inlineStr">
        <is>
          <t>pendiente</t>
        </is>
      </c>
      <c r="K5" s="6" t="inlineStr"/>
      <c r="L5" s="6" t="inlineStr"/>
      <c r="M5" s="6" t="inlineStr"/>
      <c r="N5" s="6" t="inlineStr"/>
      <c r="O5" s="6" t="inlineStr"/>
      <c r="P5" s="6" t="inlineStr"/>
    </row>
    <row r="6">
      <c r="A6" s="6" t="inlineStr">
        <is>
          <t>Aromatic Factory S.L.U.</t>
        </is>
      </c>
      <c r="B6" s="6" t="inlineStr">
        <is>
          <t>industrial_agro</t>
        </is>
      </c>
      <c r="C6" s="6" t="n">
        <v>84</v>
      </c>
      <c r="D6" s="6" t="inlineStr">
        <is>
          <t>A</t>
        </is>
      </c>
      <c r="E6" s="6" t="inlineStr">
        <is>
          <t>-</t>
        </is>
      </c>
      <c r="F6" s="6" t="inlineStr">
        <is>
          <t>evento</t>
        </is>
      </c>
      <c r="G6" s="6" t="inlineStr">
        <is>
          <t>Agendar encuentro en feria - preparar one-pager impreso</t>
        </is>
      </c>
      <c r="H6" s="6" t="inlineStr"/>
      <c r="I6" s="6" t="inlineStr"/>
      <c r="J6" s="6" t="inlineStr">
        <is>
          <t>pendiente</t>
        </is>
      </c>
      <c r="K6" s="6" t="inlineStr"/>
      <c r="L6" s="6" t="inlineStr"/>
      <c r="M6" s="6" t="inlineStr"/>
      <c r="N6" s="6" t="inlineStr"/>
      <c r="O6" s="6" t="inlineStr"/>
      <c r="P6" s="6" t="inlineStr"/>
    </row>
    <row r="7">
      <c r="A7" s="6" t="inlineStr">
        <is>
          <t>Tokavi Activos</t>
        </is>
      </c>
      <c r="B7" s="6" t="inlineStr">
        <is>
          <t>family_office</t>
        </is>
      </c>
      <c r="C7" s="6" t="n">
        <v>84</v>
      </c>
      <c r="D7" s="6" t="inlineStr">
        <is>
          <t>A</t>
        </is>
      </c>
      <c r="E7" s="6" t="inlineStr">
        <is>
          <t>Victor Cervero Polo</t>
        </is>
      </c>
      <c r="F7" s="6" t="inlineStr">
        <is>
          <t>intro_calida</t>
        </is>
      </c>
      <c r="G7" s="6" t="inlineStr">
        <is>
          <t>Buscar intro calida en red comun antes de escribir</t>
        </is>
      </c>
      <c r="H7" s="6" t="inlineStr"/>
      <c r="I7" s="6" t="inlineStr"/>
      <c r="J7" s="6" t="inlineStr">
        <is>
          <t>pendiente</t>
        </is>
      </c>
      <c r="K7" s="6" t="inlineStr"/>
      <c r="L7" s="6" t="inlineStr"/>
      <c r="M7" s="6" t="inlineStr"/>
      <c r="N7" s="6" t="inlineStr"/>
      <c r="O7" s="6" t="inlineStr"/>
      <c r="P7" s="6" t="inlineStr"/>
    </row>
    <row r="8">
      <c r="A8" s="6" t="inlineStr">
        <is>
          <t>Jimbofresh International S.L.L.</t>
        </is>
      </c>
      <c r="B8" s="6" t="inlineStr">
        <is>
          <t>industrial_agro</t>
        </is>
      </c>
      <c r="C8" s="6" t="n">
        <v>81</v>
      </c>
      <c r="D8" s="6" t="inlineStr">
        <is>
          <t>A</t>
        </is>
      </c>
      <c r="E8" s="6" t="inlineStr">
        <is>
          <t>Miguel Angel Jimenez Bosque</t>
        </is>
      </c>
      <c r="F8" s="6" t="inlineStr">
        <is>
          <t>evento</t>
        </is>
      </c>
      <c r="G8" s="6" t="inlineStr">
        <is>
          <t>Agendar encuentro en feria - preparar one-pager impreso</t>
        </is>
      </c>
      <c r="H8" s="6" t="inlineStr"/>
      <c r="I8" s="6" t="inlineStr"/>
      <c r="J8" s="6" t="inlineStr">
        <is>
          <t>pendiente</t>
        </is>
      </c>
      <c r="K8" s="6" t="inlineStr"/>
      <c r="L8" s="6" t="inlineStr"/>
      <c r="M8" s="6" t="inlineStr"/>
      <c r="N8" s="6" t="inlineStr"/>
      <c r="O8" s="6" t="inlineStr"/>
      <c r="P8" s="6" t="inlineStr"/>
    </row>
    <row r="9">
      <c r="A9" s="6" t="inlineStr">
        <is>
          <t>Bonnysa Agroalimentaria S.A.</t>
        </is>
      </c>
      <c r="B9" s="6" t="inlineStr">
        <is>
          <t>industrial_agro</t>
        </is>
      </c>
      <c r="C9" s="6" t="n">
        <v>80</v>
      </c>
      <c r="D9" s="6" t="inlineStr">
        <is>
          <t>A</t>
        </is>
      </c>
      <c r="E9" s="6" t="inlineStr">
        <is>
          <t>-</t>
        </is>
      </c>
      <c r="F9" s="6" t="inlineStr">
        <is>
          <t>evento</t>
        </is>
      </c>
      <c r="G9" s="6" t="inlineStr">
        <is>
          <t>Agendar encuentro en feria - preparar one-pager impreso</t>
        </is>
      </c>
      <c r="H9" s="6" t="inlineStr"/>
      <c r="I9" s="6" t="inlineStr"/>
      <c r="J9" s="6" t="inlineStr">
        <is>
          <t>pendiente</t>
        </is>
      </c>
      <c r="K9" s="6" t="inlineStr"/>
      <c r="L9" s="6" t="inlineStr"/>
      <c r="M9" s="6" t="inlineStr"/>
      <c r="N9" s="6" t="inlineStr"/>
      <c r="O9" s="6" t="inlineStr"/>
      <c r="P9" s="6" t="inlineStr"/>
    </row>
    <row r="10">
      <c r="A10" s="6" t="inlineStr">
        <is>
          <t>Royalveg Fresh Produce S.L.</t>
        </is>
      </c>
      <c r="B10" s="6" t="inlineStr">
        <is>
          <t>industrial_agro</t>
        </is>
      </c>
      <c r="C10" s="6" t="n">
        <v>80</v>
      </c>
      <c r="D10" s="6" t="inlineStr">
        <is>
          <t>A</t>
        </is>
      </c>
      <c r="E10" s="6" t="inlineStr">
        <is>
          <t>-</t>
        </is>
      </c>
      <c r="F10" s="6" t="inlineStr">
        <is>
          <t>email_generico</t>
        </is>
      </c>
      <c r="G10" s="6" t="inlineStr">
        <is>
          <t>Email a info@royalveg.com con resumen + deck</t>
        </is>
      </c>
      <c r="H10" s="6" t="inlineStr"/>
      <c r="I10" s="6" t="inlineStr"/>
      <c r="J10" s="6" t="inlineStr">
        <is>
          <t>pendiente</t>
        </is>
      </c>
      <c r="K10" s="6" t="inlineStr"/>
      <c r="L10" s="6" t="inlineStr"/>
      <c r="M10" s="6" t="inlineStr"/>
      <c r="N10" s="6" t="inlineStr"/>
      <c r="O10" s="6" t="inlineStr"/>
      <c r="P10" s="6" t="inlineStr"/>
    </row>
    <row r="11">
      <c r="A11" s="6" t="inlineStr">
        <is>
          <t>Andres Casal Goicoechea</t>
        </is>
      </c>
      <c r="B11" s="6" t="inlineStr">
        <is>
          <t>angel</t>
        </is>
      </c>
      <c r="C11" s="6" t="n">
        <v>79</v>
      </c>
      <c r="D11" s="6" t="inlineStr">
        <is>
          <t>A</t>
        </is>
      </c>
      <c r="E11" s="6" t="inlineStr">
        <is>
          <t>Andres Casal Goicoechea</t>
        </is>
      </c>
      <c r="F11" s="6" t="inlineStr">
        <is>
          <t>intro_calida</t>
        </is>
      </c>
      <c r="G11" s="6" t="inlineStr">
        <is>
          <t>Buscar intro calida en red comun antes de escribir</t>
        </is>
      </c>
      <c r="H11" s="6" t="inlineStr"/>
      <c r="I11" s="6" t="inlineStr"/>
      <c r="J11" s="6" t="inlineStr">
        <is>
          <t>pendiente</t>
        </is>
      </c>
      <c r="K11" s="6" t="inlineStr"/>
      <c r="L11" s="6" t="inlineStr"/>
      <c r="M11" s="6" t="inlineStr"/>
      <c r="N11" s="6" t="inlineStr"/>
      <c r="O11" s="6" t="inlineStr"/>
      <c r="P11" s="6" t="inlineStr"/>
    </row>
    <row r="12">
      <c r="A12" s="6" t="inlineStr">
        <is>
          <t>Germinats Tugas S.L.</t>
        </is>
      </c>
      <c r="B12" s="6" t="inlineStr">
        <is>
          <t>industrial_agro</t>
        </is>
      </c>
      <c r="C12" s="6" t="n">
        <v>79</v>
      </c>
      <c r="D12" s="6" t="inlineStr">
        <is>
          <t>A</t>
        </is>
      </c>
      <c r="E12" s="6" t="inlineStr">
        <is>
          <t>Joaquim Tugas</t>
        </is>
      </c>
      <c r="F12" s="6" t="inlineStr">
        <is>
          <t>intro_calida</t>
        </is>
      </c>
      <c r="G12" s="6" t="inlineStr">
        <is>
          <t>Buscar intro calida en red comun antes de escribir</t>
        </is>
      </c>
      <c r="H12" s="6" t="inlineStr"/>
      <c r="I12" s="6" t="inlineStr"/>
      <c r="J12" s="6" t="inlineStr">
        <is>
          <t>pendiente</t>
        </is>
      </c>
      <c r="K12" s="6" t="inlineStr"/>
      <c r="L12" s="6" t="inlineStr"/>
      <c r="M12" s="6" t="inlineStr"/>
      <c r="N12" s="6" t="inlineStr"/>
      <c r="O12" s="6" t="inlineStr"/>
      <c r="P12" s="6" t="inlineStr"/>
    </row>
    <row r="13">
      <c r="A13" s="6" t="inlineStr">
        <is>
          <t>Huercasa Grupo</t>
        </is>
      </c>
      <c r="B13" s="6" t="inlineStr">
        <is>
          <t>industrial_agro</t>
        </is>
      </c>
      <c r="C13" s="6" t="n">
        <v>79</v>
      </c>
      <c r="D13" s="6" t="inlineStr">
        <is>
          <t>A</t>
        </is>
      </c>
      <c r="E13" s="6" t="inlineStr">
        <is>
          <t>-</t>
        </is>
      </c>
      <c r="F13" s="6" t="inlineStr">
        <is>
          <t>evento</t>
        </is>
      </c>
      <c r="G13" s="6" t="inlineStr">
        <is>
          <t>Agendar encuentro en feria - preparar one-pager impreso</t>
        </is>
      </c>
      <c r="H13" s="6" t="inlineStr"/>
      <c r="I13" s="6" t="inlineStr"/>
      <c r="J13" s="6" t="inlineStr">
        <is>
          <t>pendiente</t>
        </is>
      </c>
      <c r="K13" s="6" t="inlineStr"/>
      <c r="L13" s="6" t="inlineStr"/>
      <c r="M13" s="6" t="inlineStr"/>
      <c r="N13" s="6" t="inlineStr"/>
      <c r="O13" s="6" t="inlineStr"/>
      <c r="P13" s="6" t="inlineStr"/>
    </row>
    <row r="14">
      <c r="A14" s="6" t="inlineStr">
        <is>
          <t>Semillas Fito S.A.</t>
        </is>
      </c>
      <c r="B14" s="6" t="inlineStr">
        <is>
          <t>industrial_agro</t>
        </is>
      </c>
      <c r="C14" s="6" t="n">
        <v>79</v>
      </c>
      <c r="D14" s="6" t="inlineStr">
        <is>
          <t>A</t>
        </is>
      </c>
      <c r="E14" s="6" t="inlineStr">
        <is>
          <t>-</t>
        </is>
      </c>
      <c r="F14" s="6" t="inlineStr">
        <is>
          <t>formulario_web</t>
        </is>
      </c>
      <c r="G14" s="6" t="inlineStr">
        <is>
          <t>Enviar via formulario web + seguimiento en 5 dias</t>
        </is>
      </c>
      <c r="H14" s="6" t="inlineStr"/>
      <c r="I14" s="6" t="inlineStr"/>
      <c r="J14" s="6" t="inlineStr">
        <is>
          <t>pendiente</t>
        </is>
      </c>
      <c r="K14" s="6" t="inlineStr"/>
      <c r="L14" s="6" t="inlineStr"/>
      <c r="M14" s="6" t="inlineStr"/>
      <c r="N14" s="6" t="inlineStr"/>
      <c r="O14" s="6" t="inlineStr"/>
      <c r="P14" s="6" t="inlineStr"/>
    </row>
    <row r="15">
      <c r="A15" s="6" t="inlineStr">
        <is>
          <t>Red de Inversores Privados y Family Offices de IESE</t>
        </is>
      </c>
      <c r="B15" s="6" t="inlineStr">
        <is>
          <t>red_angels</t>
        </is>
      </c>
      <c r="C15" s="6" t="n">
        <v>78</v>
      </c>
      <c r="D15" s="6" t="inlineStr">
        <is>
          <t>A</t>
        </is>
      </c>
      <c r="E15" s="6" t="inlineStr">
        <is>
          <t>-</t>
        </is>
      </c>
      <c r="F15" s="6" t="inlineStr">
        <is>
          <t>email_generico</t>
        </is>
      </c>
      <c r="G15" s="6" t="inlineStr">
        <is>
          <t>Email a businessangels@iese.edu con resumen + deck</t>
        </is>
      </c>
      <c r="H15" s="6" t="inlineStr"/>
      <c r="I15" s="6" t="inlineStr"/>
      <c r="J15" s="6" t="inlineStr">
        <is>
          <t>pendiente</t>
        </is>
      </c>
      <c r="K15" s="6" t="inlineStr"/>
      <c r="L15" s="6" t="inlineStr"/>
      <c r="M15" s="6" t="inlineStr"/>
      <c r="N15" s="6" t="inlineStr"/>
      <c r="O15" s="6" t="inlineStr"/>
      <c r="P15" s="6" t="inlineStr"/>
    </row>
    <row r="16">
      <c r="A16" s="6" t="inlineStr">
        <is>
          <t>Antonio de Miguel S.A.</t>
        </is>
      </c>
      <c r="B16" s="6" t="inlineStr">
        <is>
          <t>cadena_valor</t>
        </is>
      </c>
      <c r="C16" s="6" t="n">
        <v>76</v>
      </c>
      <c r="D16" s="6" t="inlineStr">
        <is>
          <t>A</t>
        </is>
      </c>
      <c r="E16" s="6" t="inlineStr">
        <is>
          <t>-</t>
        </is>
      </c>
      <c r="F16" s="6" t="inlineStr">
        <is>
          <t>evento</t>
        </is>
      </c>
      <c r="G16" s="6" t="inlineStr">
        <is>
          <t>Agendar encuentro en feria - preparar one-pager impreso</t>
        </is>
      </c>
      <c r="H16" s="6" t="inlineStr"/>
      <c r="I16" s="6" t="inlineStr"/>
      <c r="J16" s="6" t="inlineStr">
        <is>
          <t>pendiente</t>
        </is>
      </c>
      <c r="K16" s="6" t="inlineStr"/>
      <c r="L16" s="6" t="inlineStr"/>
      <c r="M16" s="6" t="inlineStr"/>
      <c r="N16" s="6" t="inlineStr"/>
      <c r="O16" s="6" t="inlineStr"/>
      <c r="P16" s="6" t="inlineStr"/>
    </row>
    <row r="17">
      <c r="A17" s="6" t="inlineStr">
        <is>
          <t>Ecrowd Invest PFP S.L.</t>
        </is>
      </c>
      <c r="B17" s="6" t="inlineStr">
        <is>
          <t>crowdfunding</t>
        </is>
      </c>
      <c r="C17" s="6" t="n">
        <v>76</v>
      </c>
      <c r="D17" s="6" t="inlineStr">
        <is>
          <t>A</t>
        </is>
      </c>
      <c r="E17" s="6" t="inlineStr">
        <is>
          <t>-</t>
        </is>
      </c>
      <c r="F17" s="6" t="inlineStr">
        <is>
          <t>formulario_web</t>
        </is>
      </c>
      <c r="G17" s="6" t="inlineStr">
        <is>
          <t>Enviar via formulario web + seguimiento en 5 dias</t>
        </is>
      </c>
      <c r="H17" s="6" t="inlineStr"/>
      <c r="I17" s="6" t="inlineStr"/>
      <c r="J17" s="6" t="inlineStr">
        <is>
          <t>pendiente</t>
        </is>
      </c>
      <c r="K17" s="6" t="inlineStr"/>
      <c r="L17" s="6" t="inlineStr"/>
      <c r="M17" s="6" t="inlineStr"/>
      <c r="N17" s="6" t="inlineStr"/>
      <c r="O17" s="6" t="inlineStr"/>
      <c r="P17" s="6" t="inlineStr"/>
    </row>
    <row r="18">
      <c r="A18" s="6" t="inlineStr">
        <is>
          <t>Frutas Candil S.L.</t>
        </is>
      </c>
      <c r="B18" s="6" t="inlineStr">
        <is>
          <t>cadena_valor</t>
        </is>
      </c>
      <c r="C18" s="6" t="n">
        <v>76</v>
      </c>
      <c r="D18" s="6" t="inlineStr">
        <is>
          <t>A</t>
        </is>
      </c>
      <c r="E18" s="6" t="inlineStr">
        <is>
          <t>-</t>
        </is>
      </c>
      <c r="F18" s="6" t="inlineStr">
        <is>
          <t>formulario_web</t>
        </is>
      </c>
      <c r="G18" s="6" t="inlineStr">
        <is>
          <t>Enviar via formulario web + seguimiento en 5 dias</t>
        </is>
      </c>
      <c r="H18" s="6" t="inlineStr"/>
      <c r="I18" s="6" t="inlineStr"/>
      <c r="J18" s="6" t="inlineStr">
        <is>
          <t>pendiente</t>
        </is>
      </c>
      <c r="K18" s="6" t="inlineStr"/>
      <c r="L18" s="6" t="inlineStr"/>
      <c r="M18" s="6" t="inlineStr"/>
      <c r="N18" s="6" t="inlineStr"/>
      <c r="O18" s="6" t="inlineStr"/>
      <c r="P18" s="6" t="inlineStr"/>
    </row>
    <row r="19">
      <c r="A19" s="6" t="inlineStr">
        <is>
          <t>Grupo La Cana</t>
        </is>
      </c>
      <c r="B19" s="6" t="inlineStr">
        <is>
          <t>industrial_agro</t>
        </is>
      </c>
      <c r="C19" s="6" t="n">
        <v>76</v>
      </c>
      <c r="D19" s="6" t="inlineStr">
        <is>
          <t>A</t>
        </is>
      </c>
      <c r="E19" s="6" t="inlineStr">
        <is>
          <t>-</t>
        </is>
      </c>
      <c r="F19" s="6" t="inlineStr">
        <is>
          <t>formulario_web</t>
        </is>
      </c>
      <c r="G19" s="6" t="inlineStr">
        <is>
          <t>Enviar via formulario web + seguimiento en 5 dias</t>
        </is>
      </c>
      <c r="H19" s="6" t="inlineStr"/>
      <c r="I19" s="6" t="inlineStr"/>
      <c r="J19" s="6" t="inlineStr">
        <is>
          <t>pendiente</t>
        </is>
      </c>
      <c r="K19" s="6" t="inlineStr"/>
      <c r="L19" s="6" t="inlineStr"/>
      <c r="M19" s="6" t="inlineStr"/>
      <c r="N19" s="6" t="inlineStr"/>
      <c r="O19" s="6" t="inlineStr"/>
      <c r="P19" s="6" t="inlineStr"/>
    </row>
    <row r="20">
      <c r="A20" s="6" t="inlineStr">
        <is>
          <t>Guillen Merca S.L.</t>
        </is>
      </c>
      <c r="B20" s="6" t="inlineStr">
        <is>
          <t>cadena_valor</t>
        </is>
      </c>
      <c r="C20" s="6" t="n">
        <v>76</v>
      </c>
      <c r="D20" s="6" t="inlineStr">
        <is>
          <t>A</t>
        </is>
      </c>
      <c r="E20" s="6" t="inlineStr">
        <is>
          <t>-</t>
        </is>
      </c>
      <c r="F20" s="6" t="inlineStr">
        <is>
          <t>formulario_web</t>
        </is>
      </c>
      <c r="G20" s="6" t="inlineStr">
        <is>
          <t>Enviar via formulario web + seguimiento en 5 dias</t>
        </is>
      </c>
      <c r="H20" s="6" t="inlineStr"/>
      <c r="I20" s="6" t="inlineStr"/>
      <c r="J20" s="6" t="inlineStr">
        <is>
          <t>pendiente</t>
        </is>
      </c>
      <c r="K20" s="6" t="inlineStr"/>
      <c r="L20" s="6" t="inlineStr"/>
      <c r="M20" s="6" t="inlineStr"/>
      <c r="N20" s="6" t="inlineStr"/>
      <c r="O20" s="6" t="inlineStr"/>
      <c r="P20" s="6" t="inlineStr"/>
    </row>
    <row r="21">
      <c r="A21" s="6" t="inlineStr">
        <is>
          <t>Fruselva Global S.A. MaserGrup</t>
        </is>
      </c>
      <c r="B21" s="6" t="inlineStr">
        <is>
          <t>industrial_agro</t>
        </is>
      </c>
      <c r="C21" s="6" t="n">
        <v>75</v>
      </c>
      <c r="D21" s="6" t="inlineStr">
        <is>
          <t>A</t>
        </is>
      </c>
      <c r="E21" s="6" t="inlineStr">
        <is>
          <t>-</t>
        </is>
      </c>
      <c r="F21" s="6" t="inlineStr">
        <is>
          <t>formulario_web</t>
        </is>
      </c>
      <c r="G21" s="6" t="inlineStr">
        <is>
          <t>Enviar via formulario web + seguimiento en 5 dias</t>
        </is>
      </c>
      <c r="H21" s="6" t="inlineStr"/>
      <c r="I21" s="6" t="inlineStr"/>
      <c r="J21" s="6" t="inlineStr">
        <is>
          <t>pendiente</t>
        </is>
      </c>
      <c r="K21" s="6" t="inlineStr"/>
      <c r="L21" s="6" t="inlineStr"/>
      <c r="M21" s="6" t="inlineStr"/>
      <c r="N21" s="6" t="inlineStr"/>
      <c r="O21" s="6" t="inlineStr"/>
      <c r="P21" s="6" t="inlineStr"/>
    </row>
    <row r="22">
      <c r="A22" s="7" t="inlineStr">
        <is>
          <t>Avalmadrid SGR</t>
        </is>
      </c>
      <c r="B22" s="7" t="inlineStr">
        <is>
          <t>publico_coinversor</t>
        </is>
      </c>
      <c r="C22" s="7" t="n">
        <v>74</v>
      </c>
      <c r="D22" s="7" t="inlineStr">
        <is>
          <t>B</t>
        </is>
      </c>
      <c r="E22" s="7" t="inlineStr">
        <is>
          <t>-</t>
        </is>
      </c>
      <c r="F22" s="7" t="inlineStr">
        <is>
          <t>formulario_web</t>
        </is>
      </c>
      <c r="G22" s="7" t="inlineStr">
        <is>
          <t>Enviar via formulario web + seguimiento en 5 dias</t>
        </is>
      </c>
      <c r="H22" s="7" t="inlineStr"/>
      <c r="I22" s="7" t="inlineStr"/>
      <c r="J22" s="7" t="inlineStr">
        <is>
          <t>pendiente</t>
        </is>
      </c>
      <c r="K22" s="7" t="inlineStr"/>
      <c r="L22" s="7" t="inlineStr"/>
      <c r="M22" s="7" t="inlineStr"/>
      <c r="N22" s="7" t="inlineStr"/>
      <c r="O22" s="7" t="inlineStr"/>
      <c r="P22" s="7" t="inlineStr"/>
    </row>
    <row r="23">
      <c r="A23" s="7" t="inlineStr">
        <is>
          <t>Marc Ferran</t>
        </is>
      </c>
      <c r="B23" s="7" t="inlineStr">
        <is>
          <t>angel</t>
        </is>
      </c>
      <c r="C23" s="7" t="n">
        <v>74</v>
      </c>
      <c r="D23" s="7" t="inlineStr">
        <is>
          <t>B</t>
        </is>
      </c>
      <c r="E23" s="7" t="inlineStr">
        <is>
          <t>Marc Ferran</t>
        </is>
      </c>
      <c r="F23" s="7" t="inlineStr">
        <is>
          <t>intro_calida</t>
        </is>
      </c>
      <c r="G23" s="7" t="inlineStr">
        <is>
          <t>Buscar intro calida en red comun antes de escribir</t>
        </is>
      </c>
      <c r="H23" s="7" t="inlineStr"/>
      <c r="I23" s="7" t="inlineStr"/>
      <c r="J23" s="7" t="inlineStr">
        <is>
          <t>pendiente</t>
        </is>
      </c>
      <c r="K23" s="7" t="inlineStr"/>
      <c r="L23" s="7" t="inlineStr"/>
      <c r="M23" s="7" t="inlineStr"/>
      <c r="N23" s="7" t="inlineStr"/>
      <c r="O23" s="7" t="inlineStr"/>
      <c r="P23" s="7" t="inlineStr"/>
    </row>
    <row r="24">
      <c r="A24" s="7" t="inlineStr">
        <is>
          <t>Corporacion Hijos de Rivera (Cosecha de Galicia y MOVE)</t>
        </is>
      </c>
      <c r="B24" s="7" t="inlineStr">
        <is>
          <t>family_office</t>
        </is>
      </c>
      <c r="C24" s="7" t="n">
        <v>73</v>
      </c>
      <c r="D24" s="7" t="inlineStr">
        <is>
          <t>B</t>
        </is>
      </c>
      <c r="E24" s="7" t="inlineStr">
        <is>
          <t>Yago Campos</t>
        </is>
      </c>
      <c r="F24" s="7" t="inlineStr">
        <is>
          <t>formulario_web</t>
        </is>
      </c>
      <c r="G24" s="7" t="inlineStr">
        <is>
          <t>Enviar via formulario web + seguimiento en 5 dias</t>
        </is>
      </c>
      <c r="H24" s="7" t="inlineStr"/>
      <c r="I24" s="7" t="inlineStr"/>
      <c r="J24" s="7" t="inlineStr">
        <is>
          <t>pendiente</t>
        </is>
      </c>
      <c r="K24" s="7" t="inlineStr"/>
      <c r="L24" s="7" t="inlineStr"/>
      <c r="M24" s="7" t="inlineStr"/>
      <c r="N24" s="7" t="inlineStr"/>
      <c r="O24" s="7" t="inlineStr"/>
      <c r="P24" s="7" t="inlineStr"/>
    </row>
    <row r="25">
      <c r="A25" s="7" t="inlineStr">
        <is>
          <t>Iberaval SGR</t>
        </is>
      </c>
      <c r="B25" s="7" t="inlineStr">
        <is>
          <t>publico_coinversor</t>
        </is>
      </c>
      <c r="C25" s="7" t="n">
        <v>73</v>
      </c>
      <c r="D25" s="7" t="inlineStr">
        <is>
          <t>B</t>
        </is>
      </c>
      <c r="E25" s="7" t="inlineStr">
        <is>
          <t>-</t>
        </is>
      </c>
      <c r="F25" s="7" t="inlineStr">
        <is>
          <t>formulario_web</t>
        </is>
      </c>
      <c r="G25" s="7" t="inlineStr">
        <is>
          <t>Enviar via formulario web + seguimiento en 5 dias</t>
        </is>
      </c>
      <c r="H25" s="7" t="inlineStr"/>
      <c r="I25" s="7" t="inlineStr"/>
      <c r="J25" s="7" t="inlineStr">
        <is>
          <t>pendiente</t>
        </is>
      </c>
      <c r="K25" s="7" t="inlineStr"/>
      <c r="L25" s="7" t="inlineStr"/>
      <c r="M25" s="7" t="inlineStr"/>
      <c r="N25" s="7" t="inlineStr"/>
      <c r="O25" s="7" t="inlineStr"/>
      <c r="P25" s="7" t="inlineStr"/>
    </row>
    <row r="26">
      <c r="A26" s="7" t="inlineStr">
        <is>
          <t>Champinter S.Coop. de C-LM</t>
        </is>
      </c>
      <c r="B26" s="7" t="inlineStr">
        <is>
          <t>industrial_agro</t>
        </is>
      </c>
      <c r="C26" s="7" t="n">
        <v>72</v>
      </c>
      <c r="D26" s="7" t="inlineStr">
        <is>
          <t>B</t>
        </is>
      </c>
      <c r="E26" s="7" t="inlineStr">
        <is>
          <t>-</t>
        </is>
      </c>
      <c r="F26" s="7" t="inlineStr">
        <is>
          <t>formulario_web</t>
        </is>
      </c>
      <c r="G26" s="7" t="inlineStr">
        <is>
          <t>Enviar via formulario web + seguimiento en 5 dias</t>
        </is>
      </c>
      <c r="H26" s="7" t="inlineStr"/>
      <c r="I26" s="7" t="inlineStr"/>
      <c r="J26" s="7" t="inlineStr">
        <is>
          <t>pendiente</t>
        </is>
      </c>
      <c r="K26" s="7" t="inlineStr"/>
      <c r="L26" s="7" t="inlineStr"/>
      <c r="M26" s="7" t="inlineStr"/>
      <c r="N26" s="7" t="inlineStr"/>
      <c r="O26" s="7" t="inlineStr"/>
      <c r="P26" s="7" t="inlineStr"/>
    </row>
    <row r="27">
      <c r="A27" s="7" t="inlineStr">
        <is>
          <t>Eatable Adventures</t>
        </is>
      </c>
      <c r="B27" s="7" t="inlineStr">
        <is>
          <t>aceleradora</t>
        </is>
      </c>
      <c r="C27" s="7" t="n">
        <v>72</v>
      </c>
      <c r="D27" s="7" t="inlineStr">
        <is>
          <t>B</t>
        </is>
      </c>
      <c r="E27" s="7" t="inlineStr">
        <is>
          <t>Jose Luis Cabanero</t>
        </is>
      </c>
      <c r="F27" s="7" t="inlineStr">
        <is>
          <t>formulario_web</t>
        </is>
      </c>
      <c r="G27" s="7" t="inlineStr">
        <is>
          <t>Enviar via formulario web + seguimiento en 5 dias</t>
        </is>
      </c>
      <c r="H27" s="7" t="inlineStr"/>
      <c r="I27" s="7" t="inlineStr"/>
      <c r="J27" s="7" t="inlineStr">
        <is>
          <t>pendiente</t>
        </is>
      </c>
      <c r="K27" s="7" t="inlineStr"/>
      <c r="L27" s="7" t="inlineStr"/>
      <c r="M27" s="7" t="inlineStr"/>
      <c r="N27" s="7" t="inlineStr"/>
      <c r="O27" s="7" t="inlineStr"/>
      <c r="P27" s="7" t="inlineStr"/>
    </row>
    <row r="28">
      <c r="A28" s="7" t="inlineStr">
        <is>
          <t>Faraday Venture Partners - Club Faraday</t>
        </is>
      </c>
      <c r="B28" s="7" t="inlineStr">
        <is>
          <t>red_angels</t>
        </is>
      </c>
      <c r="C28" s="7" t="n">
        <v>72</v>
      </c>
      <c r="D28" s="7" t="inlineStr">
        <is>
          <t>B</t>
        </is>
      </c>
      <c r="E28" s="7" t="inlineStr">
        <is>
          <t>-</t>
        </is>
      </c>
      <c r="F28" s="7" t="inlineStr">
        <is>
          <t>formulario_web</t>
        </is>
      </c>
      <c r="G28" s="7" t="inlineStr">
        <is>
          <t>Enviar via formulario web + seguimiento en 5 dias</t>
        </is>
      </c>
      <c r="H28" s="7" t="inlineStr"/>
      <c r="I28" s="7" t="inlineStr"/>
      <c r="J28" s="7" t="inlineStr">
        <is>
          <t>pendiente</t>
        </is>
      </c>
      <c r="K28" s="7" t="inlineStr"/>
      <c r="L28" s="7" t="inlineStr"/>
      <c r="M28" s="7" t="inlineStr"/>
      <c r="N28" s="7" t="inlineStr"/>
      <c r="O28" s="7" t="inlineStr"/>
      <c r="P28" s="7" t="inlineStr"/>
    </row>
    <row r="29">
      <c r="A29" s="7" t="inlineStr">
        <is>
          <t>Gemusering Gastronomia S.L.</t>
        </is>
      </c>
      <c r="B29" s="7" t="inlineStr">
        <is>
          <t>cadena_valor</t>
        </is>
      </c>
      <c r="C29" s="7" t="n">
        <v>72</v>
      </c>
      <c r="D29" s="7" t="inlineStr">
        <is>
          <t>B</t>
        </is>
      </c>
      <c r="E29" s="7" t="inlineStr">
        <is>
          <t>-</t>
        </is>
      </c>
      <c r="F29" s="7" t="inlineStr">
        <is>
          <t>evento</t>
        </is>
      </c>
      <c r="G29" s="7" t="inlineStr">
        <is>
          <t>Agendar encuentro en feria - preparar one-pager impreso</t>
        </is>
      </c>
      <c r="H29" s="7" t="inlineStr"/>
      <c r="I29" s="7" t="inlineStr"/>
      <c r="J29" s="7" t="inlineStr">
        <is>
          <t>pendiente</t>
        </is>
      </c>
      <c r="K29" s="7" t="inlineStr"/>
      <c r="L29" s="7" t="inlineStr"/>
      <c r="M29" s="7" t="inlineStr"/>
      <c r="N29" s="7" t="inlineStr"/>
      <c r="O29" s="7" t="inlineStr"/>
      <c r="P29" s="7" t="inlineStr"/>
    </row>
    <row r="30">
      <c r="A30" s="7" t="inlineStr">
        <is>
          <t>Marta Campillo</t>
        </is>
      </c>
      <c r="B30" s="7" t="inlineStr">
        <is>
          <t>angel</t>
        </is>
      </c>
      <c r="C30" s="7" t="n">
        <v>72</v>
      </c>
      <c r="D30" s="7" t="inlineStr">
        <is>
          <t>B</t>
        </is>
      </c>
      <c r="E30" s="7" t="inlineStr">
        <is>
          <t>Marta Campillo</t>
        </is>
      </c>
      <c r="F30" s="7" t="inlineStr">
        <is>
          <t>intro_calida</t>
        </is>
      </c>
      <c r="G30" s="7" t="inlineStr">
        <is>
          <t>Buscar intro calida en red comun antes de escribir</t>
        </is>
      </c>
      <c r="H30" s="7" t="inlineStr"/>
      <c r="I30" s="7" t="inlineStr"/>
      <c r="J30" s="7" t="inlineStr">
        <is>
          <t>pendiente</t>
        </is>
      </c>
      <c r="K30" s="7" t="inlineStr"/>
      <c r="L30" s="7" t="inlineStr"/>
      <c r="M30" s="7" t="inlineStr"/>
      <c r="N30" s="7" t="inlineStr"/>
      <c r="O30" s="7" t="inlineStr"/>
      <c r="P30" s="7" t="inlineStr"/>
    </row>
    <row r="31">
      <c r="A31" s="7" t="inlineStr">
        <is>
          <t>Angels Capital</t>
        </is>
      </c>
      <c r="B31" s="7" t="inlineStr">
        <is>
          <t>family_office</t>
        </is>
      </c>
      <c r="C31" s="7" t="n">
        <v>71</v>
      </c>
      <c r="D31" s="7" t="inlineStr">
        <is>
          <t>B</t>
        </is>
      </c>
      <c r="E31" s="7" t="inlineStr">
        <is>
          <t>Pepe Peris</t>
        </is>
      </c>
      <c r="F31" s="7" t="inlineStr">
        <is>
          <t>formulario_web</t>
        </is>
      </c>
      <c r="G31" s="7" t="inlineStr">
        <is>
          <t>Enviar via formulario web + seguimiento en 5 dias</t>
        </is>
      </c>
      <c r="H31" s="7" t="inlineStr"/>
      <c r="I31" s="7" t="inlineStr"/>
      <c r="J31" s="7" t="inlineStr">
        <is>
          <t>pendiente</t>
        </is>
      </c>
      <c r="K31" s="7" t="inlineStr"/>
      <c r="L31" s="7" t="inlineStr"/>
      <c r="M31" s="7" t="inlineStr"/>
      <c r="N31" s="7" t="inlineStr"/>
      <c r="O31" s="7" t="inlineStr"/>
      <c r="P31" s="7" t="inlineStr"/>
    </row>
  </sheetData>
  <autoFilter ref="A1:P31"/>
  <dataValidations count="2">
    <dataValidation sqref="J2:J31" showDropDown="0" showInputMessage="0" showErrorMessage="0" allowBlank="1" type="list">
      <formula1>"pendiente,contactado,interesado,NDA firmado,numeros enviados,visita hecha,oferta,descartado"</formula1>
    </dataValidation>
    <dataValidation sqref="K2:K31 L2:L31 M2:M31" showDropDown="0" showInputMessage="0" showErrorMessage="0" allowBlank="1"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2026-09-22T09:06:08Z</dcterms:created>
  <dcterms:modified xsi:type="dcterms:W3CDTF">2026-09-22T09:06:19Z</dcterms:modified>
</cp:coreProperties>
</file>