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esktop\Dep-71-11\"/>
    </mc:Choice>
  </mc:AlternateContent>
  <bookViews>
    <workbookView xWindow="0" yWindow="0" windowWidth="23040" windowHeight="9564" activeTab="2"/>
  </bookViews>
  <sheets>
    <sheet name="1971-2011-density" sheetId="4" r:id="rId1"/>
    <sheet name="1971-2011-dep-var" sheetId="2" r:id="rId2"/>
    <sheet name="1971-2011-dep-index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J47" i="4"/>
  <c r="K47" i="4"/>
  <c r="L47" i="4"/>
  <c r="M47" i="4"/>
  <c r="N47" i="4"/>
  <c r="J48" i="4"/>
  <c r="K48" i="4"/>
  <c r="L48" i="4"/>
  <c r="M48" i="4"/>
  <c r="N48" i="4"/>
  <c r="J49" i="4"/>
  <c r="K49" i="4"/>
  <c r="L49" i="4"/>
  <c r="M49" i="4"/>
  <c r="N49" i="4"/>
  <c r="J50" i="4"/>
  <c r="K50" i="4"/>
  <c r="L50" i="4"/>
  <c r="M50" i="4"/>
  <c r="N50" i="4"/>
  <c r="J51" i="4"/>
  <c r="K51" i="4"/>
  <c r="L51" i="4"/>
  <c r="M51" i="4"/>
  <c r="N51" i="4"/>
  <c r="J52" i="4"/>
  <c r="K52" i="4"/>
  <c r="L52" i="4"/>
  <c r="M52" i="4"/>
  <c r="N52" i="4"/>
  <c r="J53" i="4"/>
  <c r="K53" i="4"/>
  <c r="L53" i="4"/>
  <c r="M53" i="4"/>
  <c r="N53" i="4"/>
  <c r="J54" i="4"/>
  <c r="K54" i="4"/>
  <c r="L54" i="4"/>
  <c r="M54" i="4"/>
  <c r="N54" i="4"/>
  <c r="J55" i="4"/>
  <c r="K55" i="4"/>
  <c r="L55" i="4"/>
  <c r="M55" i="4"/>
  <c r="N55" i="4"/>
  <c r="J56" i="4"/>
  <c r="K56" i="4"/>
  <c r="L56" i="4"/>
  <c r="M56" i="4"/>
  <c r="N56" i="4"/>
  <c r="J57" i="4"/>
  <c r="K57" i="4"/>
  <c r="L57" i="4"/>
  <c r="M57" i="4"/>
  <c r="N57" i="4"/>
  <c r="J58" i="4"/>
  <c r="K58" i="4"/>
  <c r="L58" i="4"/>
  <c r="M58" i="4"/>
  <c r="N58" i="4"/>
  <c r="J59" i="4"/>
  <c r="K59" i="4"/>
  <c r="L59" i="4"/>
  <c r="M59" i="4"/>
  <c r="N59" i="4"/>
  <c r="J60" i="4"/>
  <c r="K60" i="4"/>
  <c r="L60" i="4"/>
  <c r="M60" i="4"/>
  <c r="N60" i="4"/>
  <c r="J61" i="4"/>
  <c r="K61" i="4"/>
  <c r="L61" i="4"/>
  <c r="M61" i="4"/>
  <c r="N61" i="4"/>
  <c r="J62" i="4"/>
  <c r="K62" i="4"/>
  <c r="L62" i="4"/>
  <c r="M62" i="4"/>
  <c r="N62" i="4"/>
  <c r="J63" i="4"/>
  <c r="K63" i="4"/>
  <c r="L63" i="4"/>
  <c r="M63" i="4"/>
  <c r="N63" i="4"/>
  <c r="J64" i="4"/>
  <c r="K64" i="4"/>
  <c r="L64" i="4"/>
  <c r="M64" i="4"/>
  <c r="N64" i="4"/>
  <c r="J65" i="4"/>
  <c r="K65" i="4"/>
  <c r="L65" i="4"/>
  <c r="M65" i="4"/>
  <c r="N65" i="4"/>
  <c r="J66" i="4"/>
  <c r="K66" i="4"/>
  <c r="L66" i="4"/>
  <c r="M66" i="4"/>
  <c r="N66" i="4"/>
  <c r="J67" i="4"/>
  <c r="K67" i="4"/>
  <c r="L67" i="4"/>
  <c r="M67" i="4"/>
  <c r="N67" i="4"/>
  <c r="J68" i="4"/>
  <c r="K68" i="4"/>
  <c r="L68" i="4"/>
  <c r="M68" i="4"/>
  <c r="N68" i="4"/>
  <c r="J69" i="4"/>
  <c r="K69" i="4"/>
  <c r="L69" i="4"/>
  <c r="M69" i="4"/>
  <c r="N69" i="4"/>
  <c r="J70" i="4"/>
  <c r="K70" i="4"/>
  <c r="L70" i="4"/>
  <c r="M70" i="4"/>
  <c r="N70" i="4"/>
  <c r="J71" i="4"/>
  <c r="K71" i="4"/>
  <c r="L71" i="4"/>
  <c r="M71" i="4"/>
  <c r="N71" i="4"/>
  <c r="J72" i="4"/>
  <c r="K72" i="4"/>
  <c r="L72" i="4"/>
  <c r="M72" i="4"/>
  <c r="N72" i="4"/>
  <c r="J73" i="4"/>
  <c r="K73" i="4"/>
  <c r="L73" i="4"/>
  <c r="M73" i="4"/>
  <c r="N73" i="4"/>
  <c r="J74" i="4"/>
  <c r="K74" i="4"/>
  <c r="L74" i="4"/>
  <c r="M74" i="4"/>
  <c r="N74" i="4"/>
  <c r="J75" i="4"/>
  <c r="K75" i="4"/>
  <c r="L75" i="4"/>
  <c r="M75" i="4"/>
  <c r="N75" i="4"/>
  <c r="J76" i="4"/>
  <c r="K76" i="4"/>
  <c r="L76" i="4"/>
  <c r="M76" i="4"/>
  <c r="N76" i="4"/>
  <c r="J77" i="4"/>
  <c r="K77" i="4"/>
  <c r="L77" i="4"/>
  <c r="M77" i="4"/>
  <c r="N77" i="4"/>
  <c r="J78" i="4"/>
  <c r="K78" i="4"/>
  <c r="L78" i="4"/>
  <c r="M78" i="4"/>
  <c r="N78" i="4"/>
  <c r="J79" i="4"/>
  <c r="K79" i="4"/>
  <c r="L79" i="4"/>
  <c r="M79" i="4"/>
  <c r="N79" i="4"/>
  <c r="J80" i="4"/>
  <c r="K80" i="4"/>
  <c r="L80" i="4"/>
  <c r="M80" i="4"/>
  <c r="N80" i="4"/>
  <c r="J81" i="4"/>
  <c r="K81" i="4"/>
  <c r="L81" i="4"/>
  <c r="M81" i="4"/>
  <c r="N81" i="4"/>
  <c r="J82" i="4"/>
  <c r="K82" i="4"/>
  <c r="L82" i="4"/>
  <c r="M82" i="4"/>
  <c r="N82" i="4"/>
  <c r="J83" i="4"/>
  <c r="K83" i="4"/>
  <c r="L83" i="4"/>
  <c r="M83" i="4"/>
  <c r="N83" i="4"/>
  <c r="J84" i="4"/>
  <c r="K84" i="4"/>
  <c r="L84" i="4"/>
  <c r="M84" i="4"/>
  <c r="N84" i="4"/>
  <c r="J85" i="4"/>
  <c r="K85" i="4"/>
  <c r="L85" i="4"/>
  <c r="M85" i="4"/>
  <c r="N85" i="4"/>
  <c r="J86" i="4"/>
  <c r="K86" i="4"/>
  <c r="L86" i="4"/>
  <c r="M86" i="4"/>
  <c r="N86" i="4"/>
  <c r="J87" i="4"/>
  <c r="K87" i="4"/>
  <c r="L87" i="4"/>
  <c r="M87" i="4"/>
  <c r="N87" i="4"/>
  <c r="J88" i="4"/>
  <c r="K88" i="4"/>
  <c r="L88" i="4"/>
  <c r="M88" i="4"/>
  <c r="N88" i="4"/>
  <c r="J89" i="4"/>
  <c r="K89" i="4"/>
  <c r="L89" i="4"/>
  <c r="M89" i="4"/>
  <c r="N89" i="4"/>
  <c r="J90" i="4"/>
  <c r="K90" i="4"/>
  <c r="L90" i="4"/>
  <c r="M90" i="4"/>
  <c r="N90" i="4"/>
  <c r="J91" i="4"/>
  <c r="K91" i="4"/>
  <c r="L91" i="4"/>
  <c r="M91" i="4"/>
  <c r="N91" i="4"/>
  <c r="J92" i="4"/>
  <c r="K92" i="4"/>
  <c r="L92" i="4"/>
  <c r="M92" i="4"/>
  <c r="N92" i="4"/>
  <c r="J93" i="4"/>
  <c r="K93" i="4"/>
  <c r="L93" i="4"/>
  <c r="M93" i="4"/>
  <c r="N93" i="4"/>
  <c r="J94" i="4"/>
  <c r="K94" i="4"/>
  <c r="L94" i="4"/>
  <c r="M94" i="4"/>
  <c r="N94" i="4"/>
  <c r="J95" i="4"/>
  <c r="K95" i="4"/>
  <c r="L95" i="4"/>
  <c r="M95" i="4"/>
  <c r="N95" i="4"/>
  <c r="J96" i="4"/>
  <c r="K96" i="4"/>
  <c r="L96" i="4"/>
  <c r="M96" i="4"/>
  <c r="N96" i="4"/>
  <c r="J97" i="4"/>
  <c r="K97" i="4"/>
  <c r="L97" i="4"/>
  <c r="M97" i="4"/>
  <c r="N97" i="4"/>
  <c r="J98" i="4"/>
  <c r="K98" i="4"/>
  <c r="L98" i="4"/>
  <c r="M98" i="4"/>
  <c r="N98" i="4"/>
  <c r="J99" i="4"/>
  <c r="K99" i="4"/>
  <c r="L99" i="4"/>
  <c r="M99" i="4"/>
  <c r="N99" i="4"/>
  <c r="J100" i="4"/>
  <c r="K100" i="4"/>
  <c r="L100" i="4"/>
  <c r="M100" i="4"/>
  <c r="N100" i="4"/>
  <c r="J101" i="4"/>
  <c r="K101" i="4"/>
  <c r="L101" i="4"/>
  <c r="M101" i="4"/>
  <c r="N101" i="4"/>
  <c r="J102" i="4"/>
  <c r="K102" i="4"/>
  <c r="L102" i="4"/>
  <c r="M102" i="4"/>
  <c r="N102" i="4"/>
  <c r="J103" i="4"/>
  <c r="K103" i="4"/>
  <c r="L103" i="4"/>
  <c r="M103" i="4"/>
  <c r="N103" i="4"/>
  <c r="J104" i="4"/>
  <c r="K104" i="4"/>
  <c r="L104" i="4"/>
  <c r="M104" i="4"/>
  <c r="N104" i="4"/>
  <c r="J105" i="4"/>
  <c r="K105" i="4"/>
  <c r="L105" i="4"/>
  <c r="M105" i="4"/>
  <c r="N105" i="4"/>
  <c r="J106" i="4"/>
  <c r="K106" i="4"/>
  <c r="L106" i="4"/>
  <c r="M106" i="4"/>
  <c r="N106" i="4"/>
  <c r="J107" i="4"/>
  <c r="K107" i="4"/>
  <c r="L107" i="4"/>
  <c r="M107" i="4"/>
  <c r="N107" i="4"/>
  <c r="J108" i="4"/>
  <c r="K108" i="4"/>
  <c r="L108" i="4"/>
  <c r="M108" i="4"/>
  <c r="N108" i="4"/>
  <c r="J109" i="4"/>
  <c r="K109" i="4"/>
  <c r="L109" i="4"/>
  <c r="M109" i="4"/>
  <c r="N109" i="4"/>
  <c r="J110" i="4"/>
  <c r="K110" i="4"/>
  <c r="L110" i="4"/>
  <c r="M110" i="4"/>
  <c r="N110" i="4"/>
  <c r="J111" i="4"/>
  <c r="K111" i="4"/>
  <c r="L111" i="4"/>
  <c r="M111" i="4"/>
  <c r="N111" i="4"/>
  <c r="J112" i="4"/>
  <c r="K112" i="4"/>
  <c r="L112" i="4"/>
  <c r="M112" i="4"/>
  <c r="N112" i="4"/>
  <c r="J113" i="4"/>
  <c r="K113" i="4"/>
  <c r="L113" i="4"/>
  <c r="M113" i="4"/>
  <c r="N113" i="4"/>
  <c r="J114" i="4"/>
  <c r="K114" i="4"/>
  <c r="L114" i="4"/>
  <c r="M114" i="4"/>
  <c r="N114" i="4"/>
  <c r="J115" i="4"/>
  <c r="K115" i="4"/>
  <c r="L115" i="4"/>
  <c r="M115" i="4"/>
  <c r="N115" i="4"/>
  <c r="J116" i="4"/>
  <c r="K116" i="4"/>
  <c r="L116" i="4"/>
  <c r="M116" i="4"/>
  <c r="N116" i="4"/>
  <c r="J117" i="4"/>
  <c r="K117" i="4"/>
  <c r="L117" i="4"/>
  <c r="M117" i="4"/>
  <c r="N117" i="4"/>
  <c r="J118" i="4"/>
  <c r="K118" i="4"/>
  <c r="L118" i="4"/>
  <c r="M118" i="4"/>
  <c r="N118" i="4"/>
  <c r="J119" i="4"/>
  <c r="K119" i="4"/>
  <c r="L119" i="4"/>
  <c r="M119" i="4"/>
  <c r="N119" i="4"/>
  <c r="J120" i="4"/>
  <c r="K120" i="4"/>
  <c r="L120" i="4"/>
  <c r="M120" i="4"/>
  <c r="N120" i="4"/>
  <c r="J121" i="4"/>
  <c r="K121" i="4"/>
  <c r="L121" i="4"/>
  <c r="M121" i="4"/>
  <c r="N121" i="4"/>
  <c r="J122" i="4"/>
  <c r="K122" i="4"/>
  <c r="L122" i="4"/>
  <c r="M122" i="4"/>
  <c r="N122" i="4"/>
  <c r="J123" i="4"/>
  <c r="K123" i="4"/>
  <c r="L123" i="4"/>
  <c r="M123" i="4"/>
  <c r="N123" i="4"/>
  <c r="J124" i="4"/>
  <c r="K124" i="4"/>
  <c r="L124" i="4"/>
  <c r="M124" i="4"/>
  <c r="N124" i="4"/>
  <c r="J125" i="4"/>
  <c r="K125" i="4"/>
  <c r="L125" i="4"/>
  <c r="M125" i="4"/>
  <c r="N125" i="4"/>
  <c r="J126" i="4"/>
  <c r="K126" i="4"/>
  <c r="L126" i="4"/>
  <c r="M126" i="4"/>
  <c r="N126" i="4"/>
  <c r="J127" i="4"/>
  <c r="K127" i="4"/>
  <c r="L127" i="4"/>
  <c r="M127" i="4"/>
  <c r="N127" i="4"/>
  <c r="J128" i="4"/>
  <c r="K128" i="4"/>
  <c r="L128" i="4"/>
  <c r="M128" i="4"/>
  <c r="N128" i="4"/>
  <c r="J129" i="4"/>
  <c r="K129" i="4"/>
  <c r="L129" i="4"/>
  <c r="M129" i="4"/>
  <c r="N129" i="4"/>
  <c r="J130" i="4"/>
  <c r="K130" i="4"/>
  <c r="L130" i="4"/>
  <c r="M130" i="4"/>
  <c r="N130" i="4"/>
  <c r="J131" i="4"/>
  <c r="K131" i="4"/>
  <c r="L131" i="4"/>
  <c r="M131" i="4"/>
  <c r="N131" i="4"/>
  <c r="J132" i="4"/>
  <c r="K132" i="4"/>
  <c r="L132" i="4"/>
  <c r="M132" i="4"/>
  <c r="N132" i="4"/>
  <c r="J133" i="4"/>
  <c r="K133" i="4"/>
  <c r="L133" i="4"/>
  <c r="M133" i="4"/>
  <c r="N133" i="4"/>
  <c r="J134" i="4"/>
  <c r="K134" i="4"/>
  <c r="L134" i="4"/>
  <c r="M134" i="4"/>
  <c r="N134" i="4"/>
  <c r="J135" i="4"/>
  <c r="K135" i="4"/>
  <c r="L135" i="4"/>
  <c r="M135" i="4"/>
  <c r="N135" i="4"/>
  <c r="J136" i="4"/>
  <c r="K136" i="4"/>
  <c r="L136" i="4"/>
  <c r="M136" i="4"/>
  <c r="N136" i="4"/>
  <c r="J137" i="4"/>
  <c r="K137" i="4"/>
  <c r="L137" i="4"/>
  <c r="M137" i="4"/>
  <c r="N137" i="4"/>
  <c r="J138" i="4"/>
  <c r="K138" i="4"/>
  <c r="L138" i="4"/>
  <c r="M138" i="4"/>
  <c r="N138" i="4"/>
  <c r="J139" i="4"/>
  <c r="K139" i="4"/>
  <c r="L139" i="4"/>
  <c r="M139" i="4"/>
  <c r="N139" i="4"/>
  <c r="J140" i="4"/>
  <c r="K140" i="4"/>
  <c r="L140" i="4"/>
  <c r="M140" i="4"/>
  <c r="N140" i="4"/>
  <c r="J141" i="4"/>
  <c r="K141" i="4"/>
  <c r="L141" i="4"/>
  <c r="M141" i="4"/>
  <c r="N141" i="4"/>
  <c r="J142" i="4"/>
  <c r="K142" i="4"/>
  <c r="L142" i="4"/>
  <c r="M142" i="4"/>
  <c r="N142" i="4"/>
  <c r="J143" i="4"/>
  <c r="K143" i="4"/>
  <c r="L143" i="4"/>
  <c r="M143" i="4"/>
  <c r="N143" i="4"/>
  <c r="J144" i="4"/>
  <c r="K144" i="4"/>
  <c r="L144" i="4"/>
  <c r="M144" i="4"/>
  <c r="N144" i="4"/>
  <c r="J145" i="4"/>
  <c r="K145" i="4"/>
  <c r="L145" i="4"/>
  <c r="M145" i="4"/>
  <c r="N145" i="4"/>
  <c r="J146" i="4"/>
  <c r="K146" i="4"/>
  <c r="L146" i="4"/>
  <c r="M146" i="4"/>
  <c r="N146" i="4"/>
  <c r="J147" i="4"/>
  <c r="K147" i="4"/>
  <c r="L147" i="4"/>
  <c r="M147" i="4"/>
  <c r="N147" i="4"/>
  <c r="J148" i="4"/>
  <c r="K148" i="4"/>
  <c r="L148" i="4"/>
  <c r="M148" i="4"/>
  <c r="N148" i="4"/>
  <c r="J149" i="4"/>
  <c r="K149" i="4"/>
  <c r="L149" i="4"/>
  <c r="M149" i="4"/>
  <c r="N149" i="4"/>
  <c r="J150" i="4"/>
  <c r="K150" i="4"/>
  <c r="L150" i="4"/>
  <c r="M150" i="4"/>
  <c r="N150" i="4"/>
  <c r="J151" i="4"/>
  <c r="K151" i="4"/>
  <c r="L151" i="4"/>
  <c r="M151" i="4"/>
  <c r="N151" i="4"/>
  <c r="J152" i="4"/>
  <c r="K152" i="4"/>
  <c r="L152" i="4"/>
  <c r="M152" i="4"/>
  <c r="N152" i="4"/>
  <c r="J153" i="4"/>
  <c r="K153" i="4"/>
  <c r="L153" i="4"/>
  <c r="M153" i="4"/>
  <c r="N153" i="4"/>
  <c r="J154" i="4"/>
  <c r="K154" i="4"/>
  <c r="L154" i="4"/>
  <c r="M154" i="4"/>
  <c r="N154" i="4"/>
  <c r="J155" i="4"/>
  <c r="K155" i="4"/>
  <c r="L155" i="4"/>
  <c r="M155" i="4"/>
  <c r="N155" i="4"/>
  <c r="J156" i="4"/>
  <c r="K156" i="4"/>
  <c r="L156" i="4"/>
  <c r="M156" i="4"/>
  <c r="N156" i="4"/>
  <c r="J157" i="4"/>
  <c r="K157" i="4"/>
  <c r="L157" i="4"/>
  <c r="M157" i="4"/>
  <c r="N157" i="4"/>
  <c r="J158" i="4"/>
  <c r="K158" i="4"/>
  <c r="L158" i="4"/>
  <c r="M158" i="4"/>
  <c r="N158" i="4"/>
  <c r="J159" i="4"/>
  <c r="K159" i="4"/>
  <c r="L159" i="4"/>
  <c r="M159" i="4"/>
  <c r="N159" i="4"/>
  <c r="J160" i="4"/>
  <c r="K160" i="4"/>
  <c r="L160" i="4"/>
  <c r="M160" i="4"/>
  <c r="N160" i="4"/>
  <c r="J161" i="4"/>
  <c r="K161" i="4"/>
  <c r="L161" i="4"/>
  <c r="M161" i="4"/>
  <c r="N161" i="4"/>
  <c r="J162" i="4"/>
  <c r="K162" i="4"/>
  <c r="L162" i="4"/>
  <c r="M162" i="4"/>
  <c r="N162" i="4"/>
  <c r="J163" i="4"/>
  <c r="K163" i="4"/>
  <c r="L163" i="4"/>
  <c r="M163" i="4"/>
  <c r="N163" i="4"/>
  <c r="J164" i="4"/>
  <c r="K164" i="4"/>
  <c r="L164" i="4"/>
  <c r="M164" i="4"/>
  <c r="N164" i="4"/>
  <c r="J165" i="4"/>
  <c r="K165" i="4"/>
  <c r="L165" i="4"/>
  <c r="M165" i="4"/>
  <c r="N165" i="4"/>
  <c r="J166" i="4"/>
  <c r="K166" i="4"/>
  <c r="L166" i="4"/>
  <c r="M166" i="4"/>
  <c r="N166" i="4"/>
  <c r="J167" i="4"/>
  <c r="K167" i="4"/>
  <c r="L167" i="4"/>
  <c r="M167" i="4"/>
  <c r="N167" i="4"/>
  <c r="J168" i="4"/>
  <c r="K168" i="4"/>
  <c r="L168" i="4"/>
  <c r="M168" i="4"/>
  <c r="N168" i="4"/>
  <c r="J169" i="4"/>
  <c r="K169" i="4"/>
  <c r="L169" i="4"/>
  <c r="M169" i="4"/>
  <c r="N169" i="4"/>
  <c r="J170" i="4"/>
  <c r="K170" i="4"/>
  <c r="L170" i="4"/>
  <c r="M170" i="4"/>
  <c r="N170" i="4"/>
  <c r="J171" i="4"/>
  <c r="K171" i="4"/>
  <c r="L171" i="4"/>
  <c r="M171" i="4"/>
  <c r="N171" i="4"/>
  <c r="J172" i="4"/>
  <c r="K172" i="4"/>
  <c r="L172" i="4"/>
  <c r="M172" i="4"/>
  <c r="N172" i="4"/>
  <c r="J173" i="4"/>
  <c r="K173" i="4"/>
  <c r="L173" i="4"/>
  <c r="M173" i="4"/>
  <c r="N173" i="4"/>
  <c r="J174" i="4"/>
  <c r="K174" i="4"/>
  <c r="L174" i="4"/>
  <c r="M174" i="4"/>
  <c r="N174" i="4"/>
  <c r="J175" i="4"/>
  <c r="K175" i="4"/>
  <c r="L175" i="4"/>
  <c r="M175" i="4"/>
  <c r="N175" i="4"/>
  <c r="J176" i="4"/>
  <c r="K176" i="4"/>
  <c r="L176" i="4"/>
  <c r="M176" i="4"/>
  <c r="N176" i="4"/>
  <c r="J177" i="4"/>
  <c r="K177" i="4"/>
  <c r="L177" i="4"/>
  <c r="M177" i="4"/>
  <c r="N177" i="4"/>
  <c r="J178" i="4"/>
  <c r="K178" i="4"/>
  <c r="L178" i="4"/>
  <c r="M178" i="4"/>
  <c r="N178" i="4"/>
  <c r="J179" i="4"/>
  <c r="K179" i="4"/>
  <c r="L179" i="4"/>
  <c r="M179" i="4"/>
  <c r="N179" i="4"/>
  <c r="J180" i="4"/>
  <c r="K180" i="4"/>
  <c r="L180" i="4"/>
  <c r="M180" i="4"/>
  <c r="N180" i="4"/>
  <c r="J181" i="4"/>
  <c r="K181" i="4"/>
  <c r="L181" i="4"/>
  <c r="M181" i="4"/>
  <c r="N181" i="4"/>
  <c r="J182" i="4"/>
  <c r="K182" i="4"/>
  <c r="L182" i="4"/>
  <c r="M182" i="4"/>
  <c r="N182" i="4"/>
  <c r="J183" i="4"/>
  <c r="K183" i="4"/>
  <c r="L183" i="4"/>
  <c r="M183" i="4"/>
  <c r="N183" i="4"/>
  <c r="J184" i="4"/>
  <c r="K184" i="4"/>
  <c r="L184" i="4"/>
  <c r="M184" i="4"/>
  <c r="N184" i="4"/>
  <c r="J185" i="4"/>
  <c r="K185" i="4"/>
  <c r="L185" i="4"/>
  <c r="M185" i="4"/>
  <c r="N185" i="4"/>
  <c r="J186" i="4"/>
  <c r="K186" i="4"/>
  <c r="L186" i="4"/>
  <c r="M186" i="4"/>
  <c r="N186" i="4"/>
  <c r="J187" i="4"/>
  <c r="K187" i="4"/>
  <c r="L187" i="4"/>
  <c r="M187" i="4"/>
  <c r="N187" i="4"/>
  <c r="J188" i="4"/>
  <c r="K188" i="4"/>
  <c r="L188" i="4"/>
  <c r="M188" i="4"/>
  <c r="N188" i="4"/>
  <c r="J189" i="4"/>
  <c r="K189" i="4"/>
  <c r="L189" i="4"/>
  <c r="M189" i="4"/>
  <c r="N189" i="4"/>
  <c r="J190" i="4"/>
  <c r="K190" i="4"/>
  <c r="L190" i="4"/>
  <c r="M190" i="4"/>
  <c r="N190" i="4"/>
  <c r="J191" i="4"/>
  <c r="K191" i="4"/>
  <c r="L191" i="4"/>
  <c r="M191" i="4"/>
  <c r="N191" i="4"/>
  <c r="J192" i="4"/>
  <c r="K192" i="4"/>
  <c r="L192" i="4"/>
  <c r="M192" i="4"/>
  <c r="N192" i="4"/>
  <c r="J193" i="4"/>
  <c r="K193" i="4"/>
  <c r="L193" i="4"/>
  <c r="M193" i="4"/>
  <c r="N193" i="4"/>
  <c r="J194" i="4"/>
  <c r="K194" i="4"/>
  <c r="L194" i="4"/>
  <c r="M194" i="4"/>
  <c r="N194" i="4"/>
  <c r="J195" i="4"/>
  <c r="K195" i="4"/>
  <c r="L195" i="4"/>
  <c r="M195" i="4"/>
  <c r="N195" i="4"/>
  <c r="J196" i="4"/>
  <c r="K196" i="4"/>
  <c r="L196" i="4"/>
  <c r="M196" i="4"/>
  <c r="N196" i="4"/>
  <c r="J197" i="4"/>
  <c r="K197" i="4"/>
  <c r="L197" i="4"/>
  <c r="M197" i="4"/>
  <c r="N197" i="4"/>
  <c r="J198" i="4"/>
  <c r="K198" i="4"/>
  <c r="L198" i="4"/>
  <c r="M198" i="4"/>
  <c r="N198" i="4"/>
  <c r="J199" i="4"/>
  <c r="K199" i="4"/>
  <c r="L199" i="4"/>
  <c r="M199" i="4"/>
  <c r="N199" i="4"/>
  <c r="J200" i="4"/>
  <c r="K200" i="4"/>
  <c r="L200" i="4"/>
  <c r="M200" i="4"/>
  <c r="N200" i="4"/>
  <c r="J201" i="4"/>
  <c r="K201" i="4"/>
  <c r="L201" i="4"/>
  <c r="M201" i="4"/>
  <c r="N201" i="4"/>
  <c r="J202" i="4"/>
  <c r="K202" i="4"/>
  <c r="L202" i="4"/>
  <c r="M202" i="4"/>
  <c r="N202" i="4"/>
  <c r="J203" i="4"/>
  <c r="K203" i="4"/>
  <c r="L203" i="4"/>
  <c r="M203" i="4"/>
  <c r="N203" i="4"/>
  <c r="J204" i="4"/>
  <c r="K204" i="4"/>
  <c r="L204" i="4"/>
  <c r="M204" i="4"/>
  <c r="N204" i="4"/>
  <c r="J205" i="4"/>
  <c r="K205" i="4"/>
  <c r="L205" i="4"/>
  <c r="M205" i="4"/>
  <c r="N205" i="4"/>
  <c r="J206" i="4"/>
  <c r="K206" i="4"/>
  <c r="L206" i="4"/>
  <c r="M206" i="4"/>
  <c r="N206" i="4"/>
  <c r="J207" i="4"/>
  <c r="K207" i="4"/>
  <c r="L207" i="4"/>
  <c r="M207" i="4"/>
  <c r="N207" i="4"/>
  <c r="J208" i="4"/>
  <c r="K208" i="4"/>
  <c r="L208" i="4"/>
  <c r="M208" i="4"/>
  <c r="N208" i="4"/>
  <c r="J209" i="4"/>
  <c r="K209" i="4"/>
  <c r="L209" i="4"/>
  <c r="M209" i="4"/>
  <c r="N209" i="4"/>
  <c r="J210" i="4"/>
  <c r="K210" i="4"/>
  <c r="L210" i="4"/>
  <c r="M210" i="4"/>
  <c r="N210" i="4"/>
  <c r="J211" i="4"/>
  <c r="K211" i="4"/>
  <c r="L211" i="4"/>
  <c r="M211" i="4"/>
  <c r="N211" i="4"/>
  <c r="J212" i="4"/>
  <c r="K212" i="4"/>
  <c r="L212" i="4"/>
  <c r="M212" i="4"/>
  <c r="N212" i="4"/>
  <c r="J213" i="4"/>
  <c r="K213" i="4"/>
  <c r="L213" i="4"/>
  <c r="M213" i="4"/>
  <c r="N213" i="4"/>
  <c r="J214" i="4"/>
  <c r="K214" i="4"/>
  <c r="L214" i="4"/>
  <c r="M214" i="4"/>
  <c r="N214" i="4"/>
  <c r="J215" i="4"/>
  <c r="K215" i="4"/>
  <c r="L215" i="4"/>
  <c r="M215" i="4"/>
  <c r="N215" i="4"/>
  <c r="J216" i="4"/>
  <c r="K216" i="4"/>
  <c r="L216" i="4"/>
  <c r="M216" i="4"/>
  <c r="N216" i="4"/>
  <c r="J217" i="4"/>
  <c r="K217" i="4"/>
  <c r="L217" i="4"/>
  <c r="M217" i="4"/>
  <c r="N217" i="4"/>
  <c r="J218" i="4"/>
  <c r="K218" i="4"/>
  <c r="L218" i="4"/>
  <c r="M218" i="4"/>
  <c r="N218" i="4"/>
  <c r="J219" i="4"/>
  <c r="K219" i="4"/>
  <c r="L219" i="4"/>
  <c r="M219" i="4"/>
  <c r="N219" i="4"/>
  <c r="J220" i="4"/>
  <c r="K220" i="4"/>
  <c r="L220" i="4"/>
  <c r="M220" i="4"/>
  <c r="N220" i="4"/>
  <c r="J221" i="4"/>
  <c r="K221" i="4"/>
  <c r="L221" i="4"/>
  <c r="M221" i="4"/>
  <c r="N221" i="4"/>
  <c r="J222" i="4"/>
  <c r="K222" i="4"/>
  <c r="L222" i="4"/>
  <c r="M222" i="4"/>
  <c r="N222" i="4"/>
  <c r="J223" i="4"/>
  <c r="K223" i="4"/>
  <c r="L223" i="4"/>
  <c r="M223" i="4"/>
  <c r="N223" i="4"/>
  <c r="J224" i="4"/>
  <c r="K224" i="4"/>
  <c r="L224" i="4"/>
  <c r="M224" i="4"/>
  <c r="N224" i="4"/>
  <c r="J225" i="4"/>
  <c r="K225" i="4"/>
  <c r="L225" i="4"/>
  <c r="M225" i="4"/>
  <c r="N225" i="4"/>
  <c r="J226" i="4"/>
  <c r="K226" i="4"/>
  <c r="L226" i="4"/>
  <c r="M226" i="4"/>
  <c r="N226" i="4"/>
  <c r="J227" i="4"/>
  <c r="K227" i="4"/>
  <c r="L227" i="4"/>
  <c r="M227" i="4"/>
  <c r="N227" i="4"/>
  <c r="J228" i="4"/>
  <c r="K228" i="4"/>
  <c r="L228" i="4"/>
  <c r="M228" i="4"/>
  <c r="N228" i="4"/>
  <c r="J229" i="4"/>
  <c r="K229" i="4"/>
  <c r="L229" i="4"/>
  <c r="M229" i="4"/>
  <c r="N229" i="4"/>
  <c r="J230" i="4"/>
  <c r="K230" i="4"/>
  <c r="L230" i="4"/>
  <c r="M230" i="4"/>
  <c r="N230" i="4"/>
  <c r="J231" i="4"/>
  <c r="K231" i="4"/>
  <c r="L231" i="4"/>
  <c r="M231" i="4"/>
  <c r="N231" i="4"/>
  <c r="J232" i="4"/>
  <c r="K232" i="4"/>
  <c r="L232" i="4"/>
  <c r="M232" i="4"/>
  <c r="N232" i="4"/>
  <c r="J233" i="4"/>
  <c r="K233" i="4"/>
  <c r="L233" i="4"/>
  <c r="M233" i="4"/>
  <c r="N233" i="4"/>
  <c r="J234" i="4"/>
  <c r="K234" i="4"/>
  <c r="L234" i="4"/>
  <c r="M234" i="4"/>
  <c r="N234" i="4"/>
  <c r="J235" i="4"/>
  <c r="K235" i="4"/>
  <c r="L235" i="4"/>
  <c r="M235" i="4"/>
  <c r="N235" i="4"/>
  <c r="J236" i="4"/>
  <c r="K236" i="4"/>
  <c r="L236" i="4"/>
  <c r="M236" i="4"/>
  <c r="N236" i="4"/>
  <c r="J237" i="4"/>
  <c r="K237" i="4"/>
  <c r="L237" i="4"/>
  <c r="M237" i="4"/>
  <c r="N237" i="4"/>
  <c r="J238" i="4"/>
  <c r="K238" i="4"/>
  <c r="L238" i="4"/>
  <c r="M238" i="4"/>
  <c r="N238" i="4"/>
  <c r="J239" i="4"/>
  <c r="K239" i="4"/>
  <c r="L239" i="4"/>
  <c r="M239" i="4"/>
  <c r="N239" i="4"/>
  <c r="J240" i="4"/>
  <c r="K240" i="4"/>
  <c r="L240" i="4"/>
  <c r="M240" i="4"/>
  <c r="N240" i="4"/>
  <c r="J241" i="4"/>
  <c r="K241" i="4"/>
  <c r="L241" i="4"/>
  <c r="M241" i="4"/>
  <c r="N241" i="4"/>
  <c r="J242" i="4"/>
  <c r="K242" i="4"/>
  <c r="L242" i="4"/>
  <c r="M242" i="4"/>
  <c r="N242" i="4"/>
  <c r="J243" i="4"/>
  <c r="K243" i="4"/>
  <c r="L243" i="4"/>
  <c r="M243" i="4"/>
  <c r="N243" i="4"/>
  <c r="J244" i="4"/>
  <c r="K244" i="4"/>
  <c r="L244" i="4"/>
  <c r="M244" i="4"/>
  <c r="N244" i="4"/>
  <c r="J245" i="4"/>
  <c r="K245" i="4"/>
  <c r="L245" i="4"/>
  <c r="M245" i="4"/>
  <c r="N245" i="4"/>
  <c r="J246" i="4"/>
  <c r="K246" i="4"/>
  <c r="L246" i="4"/>
  <c r="M246" i="4"/>
  <c r="N246" i="4"/>
  <c r="J247" i="4"/>
  <c r="K247" i="4"/>
  <c r="L247" i="4"/>
  <c r="M247" i="4"/>
  <c r="N247" i="4"/>
  <c r="J248" i="4"/>
  <c r="K248" i="4"/>
  <c r="L248" i="4"/>
  <c r="M248" i="4"/>
  <c r="N248" i="4"/>
  <c r="J249" i="4"/>
  <c r="K249" i="4"/>
  <c r="L249" i="4"/>
  <c r="M249" i="4"/>
  <c r="N249" i="4"/>
  <c r="J250" i="4"/>
  <c r="K250" i="4"/>
  <c r="L250" i="4"/>
  <c r="M250" i="4"/>
  <c r="N250" i="4"/>
  <c r="J251" i="4"/>
  <c r="K251" i="4"/>
  <c r="L251" i="4"/>
  <c r="M251" i="4"/>
  <c r="N251" i="4"/>
  <c r="J252" i="4"/>
  <c r="K252" i="4"/>
  <c r="L252" i="4"/>
  <c r="M252" i="4"/>
  <c r="N252" i="4"/>
  <c r="J253" i="4"/>
  <c r="K253" i="4"/>
  <c r="L253" i="4"/>
  <c r="M253" i="4"/>
  <c r="N253" i="4"/>
  <c r="J254" i="4"/>
  <c r="K254" i="4"/>
  <c r="L254" i="4"/>
  <c r="M254" i="4"/>
  <c r="N254" i="4"/>
  <c r="J255" i="4"/>
  <c r="K255" i="4"/>
  <c r="L255" i="4"/>
  <c r="M255" i="4"/>
  <c r="N255" i="4"/>
  <c r="J256" i="4"/>
  <c r="K256" i="4"/>
  <c r="L256" i="4"/>
  <c r="M256" i="4"/>
  <c r="N256" i="4"/>
  <c r="J257" i="4"/>
  <c r="K257" i="4"/>
  <c r="L257" i="4"/>
  <c r="M257" i="4"/>
  <c r="N257" i="4"/>
  <c r="J258" i="4"/>
  <c r="K258" i="4"/>
  <c r="L258" i="4"/>
  <c r="M258" i="4"/>
  <c r="N258" i="4"/>
  <c r="J259" i="4"/>
  <c r="K259" i="4"/>
  <c r="L259" i="4"/>
  <c r="M259" i="4"/>
  <c r="N259" i="4"/>
  <c r="J260" i="4"/>
  <c r="K260" i="4"/>
  <c r="L260" i="4"/>
  <c r="M260" i="4"/>
  <c r="N260" i="4"/>
  <c r="J261" i="4"/>
  <c r="K261" i="4"/>
  <c r="L261" i="4"/>
  <c r="M261" i="4"/>
  <c r="N261" i="4"/>
  <c r="J262" i="4"/>
  <c r="K262" i="4"/>
  <c r="L262" i="4"/>
  <c r="M262" i="4"/>
  <c r="N262" i="4"/>
  <c r="J263" i="4"/>
  <c r="K263" i="4"/>
  <c r="L263" i="4"/>
  <c r="M263" i="4"/>
  <c r="N263" i="4"/>
  <c r="J264" i="4"/>
  <c r="K264" i="4"/>
  <c r="L264" i="4"/>
  <c r="M264" i="4"/>
  <c r="N264" i="4"/>
  <c r="J265" i="4"/>
  <c r="K265" i="4"/>
  <c r="L265" i="4"/>
  <c r="M265" i="4"/>
  <c r="N265" i="4"/>
  <c r="J266" i="4"/>
  <c r="K266" i="4"/>
  <c r="L266" i="4"/>
  <c r="M266" i="4"/>
  <c r="N266" i="4"/>
  <c r="J267" i="4"/>
  <c r="K267" i="4"/>
  <c r="L267" i="4"/>
  <c r="M267" i="4"/>
  <c r="N267" i="4"/>
  <c r="J268" i="4"/>
  <c r="K268" i="4"/>
  <c r="L268" i="4"/>
  <c r="M268" i="4"/>
  <c r="N268" i="4"/>
  <c r="J269" i="4"/>
  <c r="K269" i="4"/>
  <c r="L269" i="4"/>
  <c r="M269" i="4"/>
  <c r="N269" i="4"/>
  <c r="J270" i="4"/>
  <c r="K270" i="4"/>
  <c r="L270" i="4"/>
  <c r="M270" i="4"/>
  <c r="N270" i="4"/>
  <c r="J271" i="4"/>
  <c r="K271" i="4"/>
  <c r="L271" i="4"/>
  <c r="M271" i="4"/>
  <c r="N271" i="4"/>
  <c r="J272" i="4"/>
  <c r="K272" i="4"/>
  <c r="L272" i="4"/>
  <c r="M272" i="4"/>
  <c r="N272" i="4"/>
  <c r="J273" i="4"/>
  <c r="K273" i="4"/>
  <c r="L273" i="4"/>
  <c r="M273" i="4"/>
  <c r="N273" i="4"/>
  <c r="J274" i="4"/>
  <c r="K274" i="4"/>
  <c r="L274" i="4"/>
  <c r="M274" i="4"/>
  <c r="N274" i="4"/>
  <c r="J275" i="4"/>
  <c r="K275" i="4"/>
  <c r="L275" i="4"/>
  <c r="M275" i="4"/>
  <c r="N275" i="4"/>
  <c r="J276" i="4"/>
  <c r="K276" i="4"/>
  <c r="L276" i="4"/>
  <c r="M276" i="4"/>
  <c r="N276" i="4"/>
  <c r="J277" i="4"/>
  <c r="K277" i="4"/>
  <c r="L277" i="4"/>
  <c r="M277" i="4"/>
  <c r="N277" i="4"/>
  <c r="J278" i="4"/>
  <c r="K278" i="4"/>
  <c r="L278" i="4"/>
  <c r="M278" i="4"/>
  <c r="N278" i="4"/>
  <c r="J279" i="4"/>
  <c r="K279" i="4"/>
  <c r="L279" i="4"/>
  <c r="M279" i="4"/>
  <c r="N279" i="4"/>
  <c r="J280" i="4"/>
  <c r="K280" i="4"/>
  <c r="L280" i="4"/>
  <c r="M280" i="4"/>
  <c r="N280" i="4"/>
  <c r="J281" i="4"/>
  <c r="K281" i="4"/>
  <c r="L281" i="4"/>
  <c r="M281" i="4"/>
  <c r="N281" i="4"/>
  <c r="J282" i="4"/>
  <c r="K282" i="4"/>
  <c r="L282" i="4"/>
  <c r="M282" i="4"/>
  <c r="N282" i="4"/>
  <c r="J283" i="4"/>
  <c r="K283" i="4"/>
  <c r="L283" i="4"/>
  <c r="M283" i="4"/>
  <c r="N283" i="4"/>
  <c r="J284" i="4"/>
  <c r="K284" i="4"/>
  <c r="L284" i="4"/>
  <c r="M284" i="4"/>
  <c r="N284" i="4"/>
  <c r="J285" i="4"/>
  <c r="K285" i="4"/>
  <c r="L285" i="4"/>
  <c r="M285" i="4"/>
  <c r="N285" i="4"/>
  <c r="J286" i="4"/>
  <c r="K286" i="4"/>
  <c r="L286" i="4"/>
  <c r="M286" i="4"/>
  <c r="N286" i="4"/>
  <c r="J287" i="4"/>
  <c r="K287" i="4"/>
  <c r="L287" i="4"/>
  <c r="M287" i="4"/>
  <c r="N287" i="4"/>
  <c r="J288" i="4"/>
  <c r="K288" i="4"/>
  <c r="L288" i="4"/>
  <c r="M288" i="4"/>
  <c r="N288" i="4"/>
  <c r="J289" i="4"/>
  <c r="K289" i="4"/>
  <c r="L289" i="4"/>
  <c r="M289" i="4"/>
  <c r="N289" i="4"/>
  <c r="J290" i="4"/>
  <c r="K290" i="4"/>
  <c r="L290" i="4"/>
  <c r="M290" i="4"/>
  <c r="N290" i="4"/>
  <c r="J291" i="4"/>
  <c r="K291" i="4"/>
  <c r="L291" i="4"/>
  <c r="M291" i="4"/>
  <c r="N291" i="4"/>
  <c r="J292" i="4"/>
  <c r="K292" i="4"/>
  <c r="L292" i="4"/>
  <c r="M292" i="4"/>
  <c r="N292" i="4"/>
  <c r="J293" i="4"/>
  <c r="K293" i="4"/>
  <c r="L293" i="4"/>
  <c r="M293" i="4"/>
  <c r="N293" i="4"/>
  <c r="J294" i="4"/>
  <c r="K294" i="4"/>
  <c r="L294" i="4"/>
  <c r="M294" i="4"/>
  <c r="N294" i="4"/>
  <c r="J295" i="4"/>
  <c r="K295" i="4"/>
  <c r="L295" i="4"/>
  <c r="M295" i="4"/>
  <c r="N295" i="4"/>
  <c r="J296" i="4"/>
  <c r="K296" i="4"/>
  <c r="L296" i="4"/>
  <c r="M296" i="4"/>
  <c r="N296" i="4"/>
  <c r="J297" i="4"/>
  <c r="K297" i="4"/>
  <c r="L297" i="4"/>
  <c r="M297" i="4"/>
  <c r="N297" i="4"/>
  <c r="J298" i="4"/>
  <c r="K298" i="4"/>
  <c r="L298" i="4"/>
  <c r="M298" i="4"/>
  <c r="N298" i="4"/>
  <c r="J299" i="4"/>
  <c r="K299" i="4"/>
  <c r="L299" i="4"/>
  <c r="M299" i="4"/>
  <c r="N299" i="4"/>
  <c r="J300" i="4"/>
  <c r="K300" i="4"/>
  <c r="L300" i="4"/>
  <c r="M300" i="4"/>
  <c r="N300" i="4"/>
  <c r="J301" i="4"/>
  <c r="K301" i="4"/>
  <c r="L301" i="4"/>
  <c r="M301" i="4"/>
  <c r="N301" i="4"/>
  <c r="J302" i="4"/>
  <c r="K302" i="4"/>
  <c r="L302" i="4"/>
  <c r="M302" i="4"/>
  <c r="N302" i="4"/>
  <c r="J303" i="4"/>
  <c r="K303" i="4"/>
  <c r="L303" i="4"/>
  <c r="M303" i="4"/>
  <c r="N303" i="4"/>
  <c r="J304" i="4"/>
  <c r="K304" i="4"/>
  <c r="L304" i="4"/>
  <c r="M304" i="4"/>
  <c r="N304" i="4"/>
  <c r="J305" i="4"/>
  <c r="K305" i="4"/>
  <c r="L305" i="4"/>
  <c r="M305" i="4"/>
  <c r="N305" i="4"/>
  <c r="J306" i="4"/>
  <c r="K306" i="4"/>
  <c r="L306" i="4"/>
  <c r="M306" i="4"/>
  <c r="N306" i="4"/>
  <c r="J307" i="4"/>
  <c r="K307" i="4"/>
  <c r="L307" i="4"/>
  <c r="M307" i="4"/>
  <c r="N307" i="4"/>
  <c r="J308" i="4"/>
  <c r="K308" i="4"/>
  <c r="L308" i="4"/>
  <c r="M308" i="4"/>
  <c r="N308" i="4"/>
  <c r="J309" i="4"/>
  <c r="K309" i="4"/>
  <c r="L309" i="4"/>
  <c r="M309" i="4"/>
  <c r="N309" i="4"/>
  <c r="J310" i="4"/>
  <c r="K310" i="4"/>
  <c r="L310" i="4"/>
  <c r="M310" i="4"/>
  <c r="N310" i="4"/>
  <c r="J311" i="4"/>
  <c r="K311" i="4"/>
  <c r="L311" i="4"/>
  <c r="M311" i="4"/>
  <c r="N311" i="4"/>
  <c r="J312" i="4"/>
  <c r="K312" i="4"/>
  <c r="L312" i="4"/>
  <c r="M312" i="4"/>
  <c r="N312" i="4"/>
  <c r="J313" i="4"/>
  <c r="K313" i="4"/>
  <c r="L313" i="4"/>
  <c r="M313" i="4"/>
  <c r="N313" i="4"/>
  <c r="J314" i="4"/>
  <c r="K314" i="4"/>
  <c r="L314" i="4"/>
  <c r="M314" i="4"/>
  <c r="N314" i="4"/>
  <c r="J315" i="4"/>
  <c r="K315" i="4"/>
  <c r="L315" i="4"/>
  <c r="M315" i="4"/>
  <c r="N315" i="4"/>
  <c r="J316" i="4"/>
  <c r="K316" i="4"/>
  <c r="L316" i="4"/>
  <c r="M316" i="4"/>
  <c r="N316" i="4"/>
  <c r="J317" i="4"/>
  <c r="K317" i="4"/>
  <c r="L317" i="4"/>
  <c r="M317" i="4"/>
  <c r="N317" i="4"/>
  <c r="J318" i="4"/>
  <c r="K318" i="4"/>
  <c r="L318" i="4"/>
  <c r="M318" i="4"/>
  <c r="N318" i="4"/>
  <c r="J319" i="4"/>
  <c r="K319" i="4"/>
  <c r="L319" i="4"/>
  <c r="M319" i="4"/>
  <c r="N319" i="4"/>
  <c r="J320" i="4"/>
  <c r="K320" i="4"/>
  <c r="L320" i="4"/>
  <c r="M320" i="4"/>
  <c r="N320" i="4"/>
  <c r="J321" i="4"/>
  <c r="K321" i="4"/>
  <c r="L321" i="4"/>
  <c r="M321" i="4"/>
  <c r="N321" i="4"/>
  <c r="J322" i="4"/>
  <c r="K322" i="4"/>
  <c r="L322" i="4"/>
  <c r="M322" i="4"/>
  <c r="N322" i="4"/>
  <c r="J323" i="4"/>
  <c r="K323" i="4"/>
  <c r="L323" i="4"/>
  <c r="M323" i="4"/>
  <c r="N323" i="4"/>
  <c r="J324" i="4"/>
  <c r="K324" i="4"/>
  <c r="L324" i="4"/>
  <c r="M324" i="4"/>
  <c r="N324" i="4"/>
  <c r="J325" i="4"/>
  <c r="K325" i="4"/>
  <c r="L325" i="4"/>
  <c r="M325" i="4"/>
  <c r="N325" i="4"/>
  <c r="J326" i="4"/>
  <c r="K326" i="4"/>
  <c r="L326" i="4"/>
  <c r="M326" i="4"/>
  <c r="N326" i="4"/>
  <c r="J327" i="4"/>
  <c r="K327" i="4"/>
  <c r="L327" i="4"/>
  <c r="M327" i="4"/>
  <c r="N327" i="4"/>
  <c r="J328" i="4"/>
  <c r="K328" i="4"/>
  <c r="L328" i="4"/>
  <c r="M328" i="4"/>
  <c r="N328" i="4"/>
  <c r="J329" i="4"/>
  <c r="K329" i="4"/>
  <c r="L329" i="4"/>
  <c r="M329" i="4"/>
  <c r="N329" i="4"/>
  <c r="J330" i="4"/>
  <c r="K330" i="4"/>
  <c r="L330" i="4"/>
  <c r="M330" i="4"/>
  <c r="N330" i="4"/>
  <c r="J331" i="4"/>
  <c r="K331" i="4"/>
  <c r="L331" i="4"/>
  <c r="M331" i="4"/>
  <c r="N331" i="4"/>
  <c r="J332" i="4"/>
  <c r="K332" i="4"/>
  <c r="L332" i="4"/>
  <c r="M332" i="4"/>
  <c r="N332" i="4"/>
  <c r="J333" i="4"/>
  <c r="K333" i="4"/>
  <c r="L333" i="4"/>
  <c r="M333" i="4"/>
  <c r="N333" i="4"/>
  <c r="J334" i="4"/>
  <c r="K334" i="4"/>
  <c r="L334" i="4"/>
  <c r="M334" i="4"/>
  <c r="N334" i="4"/>
  <c r="J335" i="4"/>
  <c r="K335" i="4"/>
  <c r="L335" i="4"/>
  <c r="M335" i="4"/>
  <c r="N335" i="4"/>
  <c r="J336" i="4"/>
  <c r="K336" i="4"/>
  <c r="L336" i="4"/>
  <c r="M336" i="4"/>
  <c r="N336" i="4"/>
  <c r="J337" i="4"/>
  <c r="K337" i="4"/>
  <c r="L337" i="4"/>
  <c r="M337" i="4"/>
  <c r="N337" i="4"/>
  <c r="J338" i="4"/>
  <c r="K338" i="4"/>
  <c r="L338" i="4"/>
  <c r="M338" i="4"/>
  <c r="N338" i="4"/>
  <c r="J339" i="4"/>
  <c r="K339" i="4"/>
  <c r="L339" i="4"/>
  <c r="M339" i="4"/>
  <c r="N339" i="4"/>
  <c r="J340" i="4"/>
  <c r="K340" i="4"/>
  <c r="L340" i="4"/>
  <c r="M340" i="4"/>
  <c r="N340" i="4"/>
  <c r="J341" i="4"/>
  <c r="K341" i="4"/>
  <c r="L341" i="4"/>
  <c r="M341" i="4"/>
  <c r="N341" i="4"/>
  <c r="J342" i="4"/>
  <c r="K342" i="4"/>
  <c r="L342" i="4"/>
  <c r="M342" i="4"/>
  <c r="N342" i="4"/>
  <c r="J343" i="4"/>
  <c r="K343" i="4"/>
  <c r="L343" i="4"/>
  <c r="M343" i="4"/>
  <c r="N343" i="4"/>
  <c r="J344" i="4"/>
  <c r="K344" i="4"/>
  <c r="L344" i="4"/>
  <c r="M344" i="4"/>
  <c r="N344" i="4"/>
  <c r="J345" i="4"/>
  <c r="K345" i="4"/>
  <c r="L345" i="4"/>
  <c r="M345" i="4"/>
  <c r="N345" i="4"/>
  <c r="J346" i="4"/>
  <c r="K346" i="4"/>
  <c r="L346" i="4"/>
  <c r="M346" i="4"/>
  <c r="N346" i="4"/>
  <c r="J347" i="4"/>
  <c r="K347" i="4"/>
  <c r="L347" i="4"/>
  <c r="M347" i="4"/>
  <c r="N347" i="4"/>
  <c r="J348" i="4"/>
  <c r="K348" i="4"/>
  <c r="L348" i="4"/>
  <c r="M348" i="4"/>
  <c r="N348" i="4"/>
  <c r="J349" i="4"/>
  <c r="K349" i="4"/>
  <c r="L349" i="4"/>
  <c r="M349" i="4"/>
  <c r="N349" i="4"/>
  <c r="J350" i="4"/>
  <c r="K350" i="4"/>
  <c r="L350" i="4"/>
  <c r="M350" i="4"/>
  <c r="N350" i="4"/>
  <c r="J351" i="4"/>
  <c r="K351" i="4"/>
  <c r="L351" i="4"/>
  <c r="M351" i="4"/>
  <c r="N351" i="4"/>
  <c r="J352" i="4"/>
  <c r="K352" i="4"/>
  <c r="L352" i="4"/>
  <c r="M352" i="4"/>
  <c r="N352" i="4"/>
  <c r="J353" i="4"/>
  <c r="K353" i="4"/>
  <c r="L353" i="4"/>
  <c r="M353" i="4"/>
  <c r="N353" i="4"/>
  <c r="J354" i="4"/>
  <c r="K354" i="4"/>
  <c r="L354" i="4"/>
  <c r="M354" i="4"/>
  <c r="N354" i="4"/>
  <c r="J355" i="4"/>
  <c r="K355" i="4"/>
  <c r="L355" i="4"/>
  <c r="M355" i="4"/>
  <c r="N355" i="4"/>
  <c r="J356" i="4"/>
  <c r="K356" i="4"/>
  <c r="L356" i="4"/>
  <c r="M356" i="4"/>
  <c r="N356" i="4"/>
  <c r="J357" i="4"/>
  <c r="K357" i="4"/>
  <c r="L357" i="4"/>
  <c r="M357" i="4"/>
  <c r="N357" i="4"/>
  <c r="J358" i="4"/>
  <c r="K358" i="4"/>
  <c r="L358" i="4"/>
  <c r="M358" i="4"/>
  <c r="N358" i="4"/>
  <c r="J359" i="4"/>
  <c r="K359" i="4"/>
  <c r="L359" i="4"/>
  <c r="M359" i="4"/>
  <c r="N359" i="4"/>
  <c r="J360" i="4"/>
  <c r="K360" i="4"/>
  <c r="L360" i="4"/>
  <c r="M360" i="4"/>
  <c r="N360" i="4"/>
  <c r="J361" i="4"/>
  <c r="K361" i="4"/>
  <c r="L361" i="4"/>
  <c r="M361" i="4"/>
  <c r="N361" i="4"/>
  <c r="J362" i="4"/>
  <c r="K362" i="4"/>
  <c r="L362" i="4"/>
  <c r="M362" i="4"/>
  <c r="N362" i="4"/>
  <c r="J363" i="4"/>
  <c r="K363" i="4"/>
  <c r="L363" i="4"/>
  <c r="M363" i="4"/>
  <c r="N363" i="4"/>
  <c r="J364" i="4"/>
  <c r="K364" i="4"/>
  <c r="L364" i="4"/>
  <c r="M364" i="4"/>
  <c r="N364" i="4"/>
  <c r="J365" i="4"/>
  <c r="K365" i="4"/>
  <c r="L365" i="4"/>
  <c r="M365" i="4"/>
  <c r="N365" i="4"/>
  <c r="J366" i="4"/>
  <c r="K366" i="4"/>
  <c r="L366" i="4"/>
  <c r="M366" i="4"/>
  <c r="N366" i="4"/>
  <c r="J367" i="4"/>
  <c r="K367" i="4"/>
  <c r="L367" i="4"/>
  <c r="M367" i="4"/>
  <c r="N367" i="4"/>
  <c r="J368" i="4"/>
  <c r="K368" i="4"/>
  <c r="L368" i="4"/>
  <c r="M368" i="4"/>
  <c r="N368" i="4"/>
  <c r="J369" i="4"/>
  <c r="K369" i="4"/>
  <c r="L369" i="4"/>
  <c r="M369" i="4"/>
  <c r="N369" i="4"/>
  <c r="J370" i="4"/>
  <c r="K370" i="4"/>
  <c r="L370" i="4"/>
  <c r="M370" i="4"/>
  <c r="N370" i="4"/>
  <c r="J371" i="4"/>
  <c r="K371" i="4"/>
  <c r="L371" i="4"/>
  <c r="M371" i="4"/>
  <c r="N371" i="4"/>
  <c r="J372" i="4"/>
  <c r="K372" i="4"/>
  <c r="L372" i="4"/>
  <c r="M372" i="4"/>
  <c r="N372" i="4"/>
  <c r="J373" i="4"/>
  <c r="K373" i="4"/>
  <c r="L373" i="4"/>
  <c r="M373" i="4"/>
  <c r="N373" i="4"/>
  <c r="J374" i="4"/>
  <c r="K374" i="4"/>
  <c r="L374" i="4"/>
  <c r="M374" i="4"/>
  <c r="N374" i="4"/>
  <c r="J375" i="4"/>
  <c r="K375" i="4"/>
  <c r="L375" i="4"/>
  <c r="M375" i="4"/>
  <c r="N375" i="4"/>
  <c r="J376" i="4"/>
  <c r="K376" i="4"/>
  <c r="L376" i="4"/>
  <c r="M376" i="4"/>
  <c r="N376" i="4"/>
  <c r="J377" i="4"/>
  <c r="K377" i="4"/>
  <c r="L377" i="4"/>
  <c r="M377" i="4"/>
  <c r="N377" i="4"/>
  <c r="J378" i="4"/>
  <c r="K378" i="4"/>
  <c r="L378" i="4"/>
  <c r="M378" i="4"/>
  <c r="N378" i="4"/>
  <c r="J379" i="4"/>
  <c r="K379" i="4"/>
  <c r="L379" i="4"/>
  <c r="M379" i="4"/>
  <c r="N379" i="4"/>
  <c r="J380" i="4"/>
  <c r="K380" i="4"/>
  <c r="L380" i="4"/>
  <c r="M380" i="4"/>
  <c r="N380" i="4"/>
  <c r="J381" i="4"/>
  <c r="K381" i="4"/>
  <c r="L381" i="4"/>
  <c r="M381" i="4"/>
  <c r="N381" i="4"/>
  <c r="K2" i="4"/>
  <c r="L2" i="4"/>
  <c r="M2" i="4"/>
  <c r="N2" i="4"/>
  <c r="J2" i="4"/>
</calcChain>
</file>

<file path=xl/comments1.xml><?xml version="1.0" encoding="utf-8"?>
<comments xmlns="http://schemas.openxmlformats.org/spreadsheetml/2006/main">
  <authors>
    <author>Paul Norman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Paul Norman:</t>
        </r>
        <r>
          <rPr>
            <sz val="9"/>
            <color indexed="81"/>
            <rFont val="Tahoma"/>
            <family val="2"/>
          </rPr>
          <t xml:space="preserve">
1 Most urban &gt;33 pph
2 Very urban 26-33 pph
3 Urban 13-26 pph
4 Rural 1-13 pph
5 Most rural &lt;1 pph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Paul Norman:</t>
        </r>
        <r>
          <rPr>
            <sz val="9"/>
            <color indexed="81"/>
            <rFont val="Tahoma"/>
            <family val="2"/>
          </rPr>
          <t xml:space="preserve">
1 Most urban &gt;33 pph
2 Very urban 26-33 pph
3 Urban 13-26 pph
4 Rural 1-13 pph
5 Most rural &lt;1 pph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Paul Norman:</t>
        </r>
        <r>
          <rPr>
            <sz val="9"/>
            <color indexed="81"/>
            <rFont val="Tahoma"/>
            <family val="2"/>
          </rPr>
          <t xml:space="preserve">
1 Most urban &gt;33 pph
2 Very urban 26-33 pph
3 Urban 13-26 pph
4 Rural 1-13 pph
5 Most rural &lt;1 pph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Paul Norman:</t>
        </r>
        <r>
          <rPr>
            <sz val="9"/>
            <color indexed="81"/>
            <rFont val="Tahoma"/>
            <family val="2"/>
          </rPr>
          <t xml:space="preserve">
1 Most urban &gt;33 pph
2 Very urban 26-33 pph
3 Urban 13-26 pph
4 Rural 1-13 pph
5 Most rural &lt;1 pph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Paul Norman:</t>
        </r>
        <r>
          <rPr>
            <sz val="9"/>
            <color indexed="81"/>
            <rFont val="Tahoma"/>
            <family val="2"/>
          </rPr>
          <t xml:space="preserve">
1 Most urban &gt;33 pph
2 Very urban 26-33 pph
3 Urban 13-26 pph
4 Rural 1-13 pph
5 Most rural &lt;1 pph</t>
        </r>
      </text>
    </comment>
  </commentList>
</comments>
</file>

<file path=xl/sharedStrings.xml><?xml version="1.0" encoding="utf-8"?>
<sst xmlns="http://schemas.openxmlformats.org/spreadsheetml/2006/main" count="2335" uniqueCount="809">
  <si>
    <t>Country</t>
  </si>
  <si>
    <t>LAD11CD</t>
  </si>
  <si>
    <t>LAD11NM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</si>
  <si>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</si>
  <si>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</si>
  <si>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</si>
  <si>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</si>
  <si>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</si>
  <si>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</si>
  <si>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</si>
  <si>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</si>
  <si>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</si>
  <si>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</si>
  <si>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</si>
  <si>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</si>
  <si>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</si>
  <si>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</si>
  <si>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</si>
  <si>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</si>
  <si>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</si>
  <si>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</si>
  <si>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</si>
  <si>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</si>
  <si>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</si>
  <si>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</si>
  <si>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</si>
  <si>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</si>
  <si>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</si>
  <si>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</si>
  <si>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</si>
  <si>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</si>
  <si>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</si>
  <si>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</si>
  <si>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</si>
  <si>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</si>
  <si>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</si>
  <si>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</si>
  <si>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</si>
  <si>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</si>
  <si>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</si>
  <si>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</si>
  <si>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</si>
  <si>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</si>
  <si>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</si>
  <si>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</si>
  <si>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</si>
  <si>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</si>
  <si>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</si>
  <si>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</si>
  <si>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</si>
  <si>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</si>
  <si>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</si>
  <si>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</si>
  <si>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</si>
  <si>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</si>
  <si>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</si>
  <si>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</si>
  <si>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</si>
  <si>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</si>
  <si>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</si>
  <si>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</si>
  <si>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</si>
  <si>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</si>
  <si>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</si>
  <si>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</si>
  <si>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</si>
  <si>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</si>
  <si>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</si>
  <si>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</si>
  <si>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</si>
  <si>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</si>
  <si>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</si>
  <si>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</si>
  <si>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</si>
  <si>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</si>
  <si>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</si>
  <si>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</si>
  <si>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</si>
  <si>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</si>
  <si>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</si>
  <si>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</si>
  <si>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</si>
  <si>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</si>
  <si>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</si>
  <si>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</si>
  <si>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</si>
  <si>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</si>
  <si>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</si>
  <si>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</si>
  <si>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</si>
  <si>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</si>
  <si>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</si>
  <si>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</si>
  <si>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</si>
  <si>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</si>
  <si>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</si>
  <si>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</si>
  <si>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E06000048</t>
  </si>
  <si>
    <t>Northumberland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</si>
  <si>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</si>
  <si>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</si>
  <si>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</si>
  <si>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</si>
  <si>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</si>
  <si>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</si>
  <si>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</si>
  <si>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</si>
  <si>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</si>
  <si>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</si>
  <si>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</si>
  <si>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</si>
  <si>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</si>
  <si>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</si>
  <si>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</si>
  <si>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</si>
  <si>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</si>
  <si>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</si>
  <si>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</si>
  <si>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</si>
  <si>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</si>
  <si>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</si>
  <si>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</si>
  <si>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</si>
  <si>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</si>
  <si>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</si>
  <si>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</si>
  <si>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</si>
  <si>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</si>
  <si>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</si>
  <si>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</si>
  <si>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</si>
  <si>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</si>
  <si>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</si>
  <si>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</si>
  <si>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</si>
  <si>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</si>
  <si>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</si>
  <si>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</si>
  <si>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</si>
  <si>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</si>
  <si>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</si>
  <si>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</si>
  <si>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</si>
  <si>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</si>
  <si>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</si>
  <si>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</si>
  <si>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</si>
  <si>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</si>
  <si>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</si>
  <si>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</si>
  <si>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</si>
  <si>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</si>
  <si>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</si>
  <si>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</si>
  <si>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</si>
  <si>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</si>
  <si>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</si>
  <si>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</si>
  <si>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</si>
  <si>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</si>
  <si>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</si>
  <si>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</si>
  <si>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</si>
  <si>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</si>
  <si>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</si>
  <si>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</si>
  <si>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</si>
  <si>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</si>
  <si>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</si>
  <si>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</si>
  <si>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</si>
  <si>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</si>
  <si>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</si>
  <si>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</si>
  <si>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</si>
  <si>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</si>
  <si>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</si>
  <si>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</si>
  <si>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</si>
  <si>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</si>
  <si>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</si>
  <si>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</si>
  <si>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</si>
  <si>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</si>
  <si>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</si>
  <si>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</si>
  <si>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</si>
  <si>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</si>
  <si>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</si>
  <si>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</si>
  <si>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</si>
  <si>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</si>
  <si>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</si>
  <si>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</si>
  <si>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</si>
  <si>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</si>
  <si>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</si>
  <si>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</si>
  <si>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</si>
  <si>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</si>
  <si>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</si>
  <si>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</si>
  <si>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</si>
  <si>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</si>
  <si>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</si>
  <si>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</si>
  <si>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</si>
  <si>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</si>
  <si>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</si>
  <si>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</si>
  <si>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</si>
  <si>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</si>
  <si>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</si>
  <si>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</si>
  <si>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</si>
  <si>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</si>
  <si>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</si>
  <si>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</si>
  <si>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</si>
  <si>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</si>
  <si>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</si>
  <si>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</si>
  <si>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</si>
  <si>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</si>
  <si>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</si>
  <si>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</si>
  <si>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</si>
  <si>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</si>
  <si>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</si>
  <si>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</si>
  <si>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</si>
  <si>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</si>
  <si>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</si>
  <si>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</si>
  <si>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</si>
  <si>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</si>
  <si>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</si>
  <si>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</si>
  <si>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</si>
  <si>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</si>
  <si>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</si>
  <si>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</si>
  <si>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</si>
  <si>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</si>
  <si>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</si>
  <si>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</si>
  <si>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</si>
  <si>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</si>
  <si>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</si>
  <si>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</si>
  <si>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</si>
  <si>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</si>
  <si>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</si>
  <si>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</si>
  <si>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</si>
  <si>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</si>
  <si>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</si>
  <si>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</si>
  <si>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</si>
  <si>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</si>
  <si>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</si>
  <si>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</si>
  <si>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</si>
  <si>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</si>
  <si>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</si>
  <si>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</si>
  <si>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</si>
  <si>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</si>
  <si>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</si>
  <si>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</si>
  <si>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</si>
  <si>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</si>
  <si>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</si>
  <si>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</si>
  <si>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</si>
  <si>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E07000104</t>
  </si>
  <si>
    <t>Welwyn Hatfield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</si>
  <si>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</si>
  <si>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</si>
  <si>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</si>
  <si>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</si>
  <si>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</si>
  <si>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</si>
  <si>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</si>
  <si>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</si>
  <si>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</si>
  <si>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</si>
  <si>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</si>
  <si>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</si>
  <si>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</si>
  <si>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</si>
  <si>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</si>
  <si>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</si>
  <si>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</si>
  <si>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</si>
  <si>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</si>
  <si>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</si>
  <si>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</si>
  <si>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</si>
  <si>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</si>
  <si>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</si>
  <si>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</si>
  <si>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</si>
  <si>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</si>
  <si>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</si>
  <si>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</si>
  <si>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</si>
  <si>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</si>
  <si>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</si>
  <si>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</si>
  <si>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</si>
  <si>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</si>
  <si>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</si>
  <si>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</si>
  <si>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</si>
  <si>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</si>
  <si>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</si>
  <si>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</si>
  <si>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</si>
  <si>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</si>
  <si>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</si>
  <si>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</si>
  <si>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</si>
  <si>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</si>
  <si>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</si>
  <si>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</si>
  <si>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</si>
  <si>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</si>
  <si>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</si>
  <si>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</si>
  <si>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</si>
  <si>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</si>
  <si>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</si>
  <si>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</si>
  <si>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</si>
  <si>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</si>
  <si>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</si>
  <si>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</si>
  <si>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</si>
  <si>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</si>
  <si>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</si>
  <si>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</si>
  <si>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</si>
  <si>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</si>
  <si>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</si>
  <si>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</si>
  <si>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</si>
  <si>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</si>
  <si>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</si>
  <si>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</si>
  <si>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</si>
  <si>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</si>
  <si>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</si>
  <si>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</si>
  <si>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</si>
  <si>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</si>
  <si>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</si>
  <si>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</si>
  <si>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</si>
  <si>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</si>
  <si>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</si>
  <si>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</si>
  <si>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</si>
  <si>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</si>
  <si>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</si>
  <si>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</si>
  <si>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</si>
  <si>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</si>
  <si>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</si>
  <si>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</si>
  <si>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</si>
  <si>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</si>
  <si>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</si>
  <si>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</si>
  <si>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</si>
  <si>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</si>
  <si>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</si>
  <si>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</si>
  <si>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</si>
  <si>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</si>
  <si>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</si>
  <si>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</si>
  <si>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</si>
  <si>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</si>
  <si>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</si>
  <si>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</si>
  <si>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</si>
  <si>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</si>
  <si>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</si>
  <si>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</si>
  <si>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</si>
  <si>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</si>
  <si>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</si>
  <si>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</si>
  <si>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</si>
  <si>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</si>
  <si>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</si>
  <si>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</si>
  <si>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</si>
  <si>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</si>
  <si>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</si>
  <si>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</si>
  <si>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</si>
  <si>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</si>
  <si>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</si>
  <si>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</si>
  <si>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</si>
  <si>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</si>
  <si>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</si>
  <si>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</si>
  <si>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</si>
  <si>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</si>
  <si>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</si>
  <si>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</si>
  <si>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</si>
  <si>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</si>
  <si>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</si>
  <si>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</si>
  <si>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</si>
  <si>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</si>
  <si>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</si>
  <si>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</si>
  <si>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</si>
  <si>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</si>
  <si>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</si>
  <si>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</si>
  <si>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</si>
  <si>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</si>
  <si>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</si>
  <si>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</si>
  <si>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</si>
  <si>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</si>
  <si>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</si>
  <si>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</si>
  <si>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</si>
  <si>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</si>
  <si>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</si>
  <si>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</si>
  <si>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</si>
  <si>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</si>
  <si>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</si>
  <si>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</si>
  <si>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</si>
  <si>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</si>
  <si>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</si>
  <si>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</si>
  <si>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</si>
  <si>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</si>
  <si>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</si>
  <si>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</si>
  <si>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</si>
  <si>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</si>
  <si>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</si>
  <si>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</si>
  <si>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</si>
  <si>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</si>
  <si>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</si>
  <si>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</si>
  <si>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</si>
  <si>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</si>
  <si>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</si>
  <si>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</si>
  <si>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</si>
  <si>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</si>
  <si>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</si>
  <si>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</si>
  <si>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</si>
  <si>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</si>
  <si>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</si>
  <si>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</si>
  <si>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</si>
  <si>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</si>
  <si>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</si>
  <si>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</si>
  <si>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</si>
  <si>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</si>
  <si>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</si>
  <si>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</si>
  <si>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</si>
  <si>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</si>
  <si>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</si>
  <si>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</si>
  <si>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</si>
  <si>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</si>
  <si>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</si>
  <si>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</si>
  <si>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</si>
  <si>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</si>
  <si>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</si>
  <si>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</si>
  <si>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</si>
  <si>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</si>
  <si>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</si>
  <si>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</si>
  <si>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</si>
  <si>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</si>
  <si>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</si>
  <si>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</si>
  <si>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</si>
  <si>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</si>
  <si>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</si>
  <si>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</si>
  <si>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</si>
  <si>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</si>
  <si>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</si>
  <si>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</si>
  <si>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</si>
  <si>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</si>
  <si>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</si>
  <si>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</si>
  <si>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</si>
  <si>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</si>
  <si>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</si>
  <si>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</si>
  <si>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</si>
  <si>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</si>
  <si>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</si>
  <si>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</si>
  <si>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</si>
  <si>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</si>
  <si>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</si>
  <si>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</si>
  <si>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</si>
  <si>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</si>
  <si>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</si>
  <si>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</si>
  <si>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</si>
  <si>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</si>
  <si>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</si>
  <si>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</si>
  <si>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</si>
  <si>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</si>
  <si>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</si>
  <si>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</si>
  <si>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</si>
  <si>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</si>
  <si>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</si>
  <si>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</si>
  <si>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</si>
  <si>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</si>
  <si>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</si>
  <si>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</si>
  <si>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</si>
  <si>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</si>
  <si>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</si>
  <si>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</si>
  <si>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</si>
  <si>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</si>
  <si>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</si>
  <si>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</si>
  <si>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</si>
  <si>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</si>
  <si>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</si>
  <si>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</si>
  <si>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</si>
  <si>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</si>
  <si>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</si>
  <si>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</si>
  <si>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</si>
  <si>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</si>
  <si>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</si>
  <si>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</si>
  <si>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</si>
  <si>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</si>
  <si>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</si>
  <si>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</si>
  <si>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</si>
  <si>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</si>
  <si>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</si>
  <si>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</si>
  <si>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</si>
  <si>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</si>
  <si>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</si>
  <si>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</si>
  <si>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</si>
  <si>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</si>
  <si>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</si>
  <si>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</si>
  <si>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</si>
  <si>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</si>
  <si>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</si>
  <si>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</si>
  <si>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</si>
  <si>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</si>
  <si>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</si>
  <si>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</si>
  <si>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</si>
  <si>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</si>
  <si>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</si>
  <si>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</si>
  <si>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</si>
  <si>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</si>
  <si>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</si>
  <si>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</si>
  <si>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</si>
  <si>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</si>
  <si>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</si>
  <si>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</si>
  <si>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</si>
  <si>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</si>
  <si>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</si>
  <si>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</si>
  <si>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</si>
  <si>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</si>
  <si>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</si>
  <si>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</si>
  <si>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</si>
  <si>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</si>
  <si>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</si>
  <si>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</si>
  <si>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</si>
  <si>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</si>
  <si>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</si>
  <si>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</si>
  <si>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</si>
  <si>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</si>
  <si>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</si>
  <si>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</si>
  <si>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</si>
  <si>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</si>
  <si>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</si>
  <si>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</si>
  <si>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</si>
  <si>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</si>
  <si>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</si>
  <si>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</si>
  <si>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</si>
  <si>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</si>
  <si>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</si>
  <si>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</si>
  <si>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</si>
  <si>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</si>
  <si>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</si>
  <si>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</si>
  <si>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</si>
  <si>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</si>
  <si>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</si>
  <si>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</si>
  <si>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</si>
  <si>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</si>
  <si>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</si>
  <si>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</si>
  <si>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</si>
  <si>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</si>
  <si>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</si>
  <si>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</si>
  <si>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</si>
  <si>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</si>
  <si>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</si>
  <si>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</si>
  <si>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</si>
  <si>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</si>
  <si>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</si>
  <si>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</si>
  <si>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</si>
  <si>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</si>
  <si>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</si>
  <si>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</si>
  <si>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</si>
  <si>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</si>
  <si>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</si>
  <si>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</si>
  <si>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</si>
  <si>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</si>
  <si>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</si>
  <si>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</si>
  <si>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</si>
  <si>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</si>
  <si>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</si>
  <si>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</si>
  <si>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</si>
  <si>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</si>
  <si>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</si>
  <si>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</si>
  <si>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</si>
  <si>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</si>
  <si>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</si>
  <si>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</si>
  <si>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</si>
  <si>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</si>
  <si>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The 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</si>
  <si>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</si>
  <si>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</si>
  <si>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</si>
  <si>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</si>
  <si>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</si>
  <si>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</si>
  <si>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</si>
  <si>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</si>
  <si>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</si>
  <si>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</si>
  <si>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</si>
  <si>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</si>
  <si>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</si>
  <si>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</si>
  <si>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</si>
  <si>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</si>
  <si>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</si>
  <si>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</si>
  <si>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S12000005</t>
  </si>
  <si>
    <t>Clackmannanshire</t>
  </si>
  <si>
    <t>S12000006</t>
  </si>
  <si>
    <t>Dumfries &amp;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</si>
  <si>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</si>
  <si>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</si>
  <si>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</si>
  <si>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</si>
  <si>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</si>
  <si>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</si>
  <si>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</si>
  <si>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Eilean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</si>
  <si>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</si>
  <si>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</si>
  <si>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</si>
  <si>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</si>
  <si>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</si>
  <si>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</si>
  <si>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</si>
  <si>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</si>
  <si>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</si>
  <si>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</si>
  <si>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</si>
  <si>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</si>
  <si>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</si>
  <si>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</si>
  <si>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</si>
  <si>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</si>
  <si>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</si>
  <si>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&amp;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</si>
  <si>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</si>
  <si>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</si>
  <si>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</si>
  <si>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</si>
  <si>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</si>
  <si>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</si>
  <si>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</si>
  <si>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</si>
  <si>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</si>
  <si>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</si>
  <si>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</si>
  <si>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</si>
  <si>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</si>
  <si>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</si>
  <si>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</si>
  <si>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&amp; Bute</t>
  </si>
  <si>
    <t>S12000036</t>
  </si>
  <si>
    <t>Edinburgh, City of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</si>
  <si>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</si>
  <si>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</si>
  <si>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</si>
  <si>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</si>
  <si>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</si>
  <si>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</si>
  <si>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</si>
  <si>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</si>
  <si>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</si>
  <si>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</si>
  <si>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</si>
  <si>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</si>
  <si>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</si>
  <si>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</si>
  <si>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</si>
  <si>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</si>
  <si>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Persons91</t>
  </si>
  <si>
    <t>Persons01</t>
  </si>
  <si>
    <t>Persons11</t>
  </si>
  <si>
    <t>punemp11</t>
  </si>
  <si>
    <t>punemp91</t>
  </si>
  <si>
    <t>punemp01</t>
  </si>
  <si>
    <t>pnonown11</t>
  </si>
  <si>
    <t>pnonown91</t>
  </si>
  <si>
    <t>pnonown01</t>
  </si>
  <si>
    <t>pnocar91</t>
  </si>
  <si>
    <t>pnocar01</t>
  </si>
  <si>
    <t>pnocar11</t>
  </si>
  <si>
    <t>povercr91</t>
  </si>
  <si>
    <t>povercr01</t>
  </si>
  <si>
    <t>povercr11</t>
  </si>
  <si>
    <t>Hectares</t>
  </si>
  <si>
    <t>pph91</t>
  </si>
  <si>
    <t>pph01</t>
  </si>
  <si>
    <t>pph11</t>
  </si>
  <si>
    <t>pph91_cat</t>
  </si>
  <si>
    <t>pph01_cat</t>
  </si>
  <si>
    <t>pph11_cat</t>
  </si>
  <si>
    <t>Persons71</t>
  </si>
  <si>
    <t>Persons81</t>
  </si>
  <si>
    <t>pph71</t>
  </si>
  <si>
    <t>pph81</t>
  </si>
  <si>
    <t>pph71_cat</t>
  </si>
  <si>
    <t>pph81_cat</t>
  </si>
  <si>
    <t>punemp71</t>
  </si>
  <si>
    <t>punemp81</t>
  </si>
  <si>
    <t>pnonown71</t>
  </si>
  <si>
    <t>pnonown81</t>
  </si>
  <si>
    <t>pnocar71</t>
  </si>
  <si>
    <t>pnocar81</t>
  </si>
  <si>
    <t>povercr71</t>
  </si>
  <si>
    <t>povercr81</t>
  </si>
  <si>
    <t>town71</t>
  </si>
  <si>
    <t>town81</t>
  </si>
  <si>
    <t>town91</t>
  </si>
  <si>
    <t>town01</t>
  </si>
  <si>
    <t>town11</t>
  </si>
  <si>
    <t>quin71</t>
  </si>
  <si>
    <t>quin81</t>
  </si>
  <si>
    <t>quin91</t>
  </si>
  <si>
    <t>quin01</t>
  </si>
  <si>
    <t>quin11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</si>
</sst>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01"/>
  <sheetViews>
    <sheetView workbookViewId="0"/>
  </sheetViews>
  <sheetFormatPr defaultRowHeight="11.4" x14ac:dyDescent="0.2"/>
  <cols>
    <col min="1" max="1" width="7.25" bestFit="1" customWidth="1"/>
    <col min="2" max="2" width="10.75" bestFit="1" customWidth="1"/>
    <col min="3" max="3" width="26.25" bestFit="1" customWidth="1"/>
    <col min="4" max="8" width="9.75" bestFit="1" customWidth="1"/>
    <col min="9" max="9" width="8.25" bestFit="1" customWidth="1"/>
    <col min="10" max="14" width="6.375" bestFit="1" customWidth="1"/>
    <col min="15" max="19" width="9.37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785</v>
      </c>
      <c r="E1" s="1" t="s">
        <v>786</v>
      </c>
      <c r="F1" s="1" t="s">
        <v>763</v>
      </c>
      <c r="G1" s="1" t="s">
        <v>764</v>
      </c>
      <c r="H1" s="1" t="s">
        <v>765</v>
      </c>
      <c r="I1" s="1" t="s">
        <v>778</v>
      </c>
      <c r="J1" s="1" t="s">
        <v>787</v>
      </c>
      <c r="K1" s="1" t="s">
        <v>788</v>
      </c>
      <c r="L1" s="1" t="s">
        <v>779</v>
      </c>
      <c r="M1" s="1" t="s">
        <v>780</v>
      </c>
      <c r="N1" s="1" t="s">
        <v>781</v>
      </c>
      <c r="O1" s="4" t="s">
        <v>789</v>
      </c>
      <c r="P1" s="4" t="s">
        <v>790</v>
      </c>
      <c r="Q1" s="1" t="s">
        <v>782</v>
      </c>
      <c r="R1" s="1" t="s">
        <v>783</v>
      </c>
      <c r="S1" s="1" t="s">
        <v>784</v>
      </c>
      <c r="U1" s="1"/>
      <c r="V1" s="1"/>
      <c r="W1" s="1"/>
    </row>
    <row r="2" spans="1:23" x14ac:dyDescent="0.2">
      <c r="A2" s="2">
        <v>1</v>
      </c>
      <c r="B2" s="1" t="s">
        <v>3</v>
      </c>
      <c r="C2" s="1" t="s">
        <v>4</v>
      </c>
      <c r="D2" s="2">
        <v>100093.279784</v>
      </c>
      <c r="E2" s="2">
        <v>94912.000001000022</v>
      </c>
      <c r="F2" s="2">
        <v>91058.000002000001</v>
      </c>
      <c r="G2" s="2">
        <v>90152</v>
      </c>
      <c r="H2" s="2">
        <v>92088</v>
      </c>
      <c r="I2" s="2">
        <v>9386.1478654000002</v>
      </c>
      <c r="J2" s="5">
        <f>D2/$I2</f>
        <v>10.663935963865665</v>
      </c>
      <c r="K2" s="5">
        <f t="shared" ref="K2:N2" si="0">E2/$I2</f>
        <v>10.111922522643452</v>
      </c>
      <c r="L2" s="5">
        <f t="shared" si="0"/>
        <v>9.7013174422348047</v>
      </c>
      <c r="M2" s="5">
        <f t="shared" si="0"/>
        <v>9.6047922207070489</v>
      </c>
      <c r="N2" s="5">
        <f t="shared" si="0"/>
        <v>9.8110536207790258</v>
      </c>
      <c r="O2" s="3">
        <v>4</v>
      </c>
      <c r="P2" s="3">
        <v>4</v>
      </c>
      <c r="Q2" s="3">
        <v>4</v>
      </c>
      <c r="R2" s="3">
        <v>4</v>
      </c>
      <c r="S2" s="3">
        <v>4</v>
      </c>
      <c r="U2" s="2"/>
      <c r="V2" s="1"/>
      <c r="W2" s="1"/>
    </row>
    <row r="3" spans="1:23" x14ac:dyDescent="0.2">
      <c r="A3" s="2">
        <v>1</v>
      </c>
      <c r="B3" s="1" t="s">
        <v>5</v>
      </c>
      <c r="C3" s="1" t="s">
        <v>6</v>
      </c>
      <c r="D3" s="2">
        <v>159427.27504799998</v>
      </c>
      <c r="E3" s="2">
        <v>150595.99998600001</v>
      </c>
      <c r="F3" s="2">
        <v>144747.00000400003</v>
      </c>
      <c r="G3" s="2">
        <v>141233</v>
      </c>
      <c r="H3" s="2">
        <v>138368</v>
      </c>
      <c r="I3" s="2">
        <v>5387.5778039999977</v>
      </c>
      <c r="J3" s="5">
        <f t="shared" ref="J3:J66" si="1">D3/$I3</f>
        <v>29.591642264476157</v>
      </c>
      <c r="K3" s="5">
        <f t="shared" ref="K3:K66" si="2">E3/$I3</f>
        <v>27.952450148226216</v>
      </c>
      <c r="L3" s="5">
        <f t="shared" ref="L3:L66" si="3">F3/$I3</f>
        <v>26.866804577101952</v>
      </c>
      <c r="M3" s="5">
        <f t="shared" ref="M3:M66" si="4">G3/$I3</f>
        <v>26.214563415704514</v>
      </c>
      <c r="N3" s="5">
        <f t="shared" ref="N3:N66" si="5">H3/$I3</f>
        <v>25.682784552506863</v>
      </c>
      <c r="O3" s="3">
        <v>2</v>
      </c>
      <c r="P3" s="3">
        <v>2</v>
      </c>
      <c r="Q3" s="3">
        <v>2</v>
      </c>
      <c r="R3" s="3">
        <v>2</v>
      </c>
      <c r="S3" s="3">
        <v>3</v>
      </c>
      <c r="U3" s="2"/>
      <c r="V3" s="1"/>
      <c r="W3" s="1"/>
    </row>
    <row r="4" spans="1:23" x14ac:dyDescent="0.2">
      <c r="A4" s="2">
        <v>1</v>
      </c>
      <c r="B4" s="1" t="s">
        <v>7</v>
      </c>
      <c r="C4" s="1" t="s">
        <v>8</v>
      </c>
      <c r="D4" s="2">
        <v>147805.18013399999</v>
      </c>
      <c r="E4" s="2">
        <v>150896.00001799999</v>
      </c>
      <c r="F4" s="2">
        <v>145880.00001999998</v>
      </c>
      <c r="G4" s="2">
        <v>139159</v>
      </c>
      <c r="H4" s="2">
        <v>135164</v>
      </c>
      <c r="I4" s="2">
        <v>24489.550936599986</v>
      </c>
      <c r="J4" s="5">
        <f t="shared" si="1"/>
        <v>6.0354385638449184</v>
      </c>
      <c r="K4" s="5">
        <f t="shared" si="2"/>
        <v>6.1616483049709068</v>
      </c>
      <c r="L4" s="5">
        <f t="shared" si="3"/>
        <v>5.9568262561311496</v>
      </c>
      <c r="M4" s="5">
        <f t="shared" si="4"/>
        <v>5.6823826766061636</v>
      </c>
      <c r="N4" s="5">
        <f t="shared" si="5"/>
        <v>5.5192518780732502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U4" s="2"/>
      <c r="V4" s="1"/>
      <c r="W4" s="1"/>
    </row>
    <row r="5" spans="1:23" x14ac:dyDescent="0.2">
      <c r="A5" s="2">
        <v>1</v>
      </c>
      <c r="B5" s="1" t="s">
        <v>9</v>
      </c>
      <c r="C5" s="1" t="s">
        <v>10</v>
      </c>
      <c r="D5" s="2">
        <v>164872.03363999998</v>
      </c>
      <c r="E5" s="2">
        <v>173907.99998499997</v>
      </c>
      <c r="F5" s="2">
        <v>175153.99999800001</v>
      </c>
      <c r="G5" s="2">
        <v>183795</v>
      </c>
      <c r="H5" s="2">
        <v>191824</v>
      </c>
      <c r="I5" s="2">
        <v>20393.006913000005</v>
      </c>
      <c r="J5" s="5">
        <f t="shared" si="1"/>
        <v>8.0847338670247009</v>
      </c>
      <c r="K5" s="5">
        <f t="shared" si="2"/>
        <v>8.5278252847616205</v>
      </c>
      <c r="L5" s="5">
        <f t="shared" si="3"/>
        <v>8.5889246615389485</v>
      </c>
      <c r="M5" s="5">
        <f t="shared" si="4"/>
        <v>9.0126483448027237</v>
      </c>
      <c r="N5" s="5">
        <f t="shared" si="5"/>
        <v>9.4063617404904249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U5" s="2"/>
      <c r="V5" s="1"/>
      <c r="W5" s="1"/>
    </row>
    <row r="6" spans="1:23" x14ac:dyDescent="0.2">
      <c r="A6" s="2">
        <v>1</v>
      </c>
      <c r="B6" s="1" t="s">
        <v>11</v>
      </c>
      <c r="C6" s="1" t="s">
        <v>12</v>
      </c>
      <c r="D6" s="2">
        <v>97845.573331000007</v>
      </c>
      <c r="E6" s="2">
        <v>98595.000008999967</v>
      </c>
      <c r="F6" s="2">
        <v>99342.000012000019</v>
      </c>
      <c r="G6" s="2">
        <v>97894</v>
      </c>
      <c r="H6" s="2">
        <v>105584</v>
      </c>
      <c r="I6" s="2">
        <v>19747.499357400007</v>
      </c>
      <c r="J6" s="5">
        <f t="shared" si="1"/>
        <v>4.9548335999481479</v>
      </c>
      <c r="K6" s="5">
        <f t="shared" si="2"/>
        <v>4.9927840596208615</v>
      </c>
      <c r="L6" s="5">
        <f t="shared" si="3"/>
        <v>5.0306116341142433</v>
      </c>
      <c r="M6" s="5">
        <f t="shared" si="4"/>
        <v>4.9572858936853716</v>
      </c>
      <c r="N6" s="5">
        <f t="shared" si="5"/>
        <v>5.346702288177787</v>
      </c>
      <c r="O6" s="3">
        <v>4</v>
      </c>
      <c r="P6" s="3">
        <v>4</v>
      </c>
      <c r="Q6" s="3">
        <v>4</v>
      </c>
      <c r="R6" s="3">
        <v>4</v>
      </c>
      <c r="S6" s="3">
        <v>4</v>
      </c>
      <c r="U6" s="2"/>
      <c r="V6" s="1"/>
      <c r="W6" s="1"/>
    </row>
    <row r="7" spans="1:23" x14ac:dyDescent="0.2">
      <c r="A7" s="2">
        <v>1</v>
      </c>
      <c r="B7" s="1" t="s">
        <v>13</v>
      </c>
      <c r="C7" s="1" t="s">
        <v>14</v>
      </c>
      <c r="D7" s="2">
        <v>98883.290712000002</v>
      </c>
      <c r="E7" s="2">
        <v>123626.99998100003</v>
      </c>
      <c r="F7" s="2">
        <v>124801.00001900003</v>
      </c>
      <c r="G7" s="2">
        <v>118559</v>
      </c>
      <c r="H7" s="2">
        <v>125722</v>
      </c>
      <c r="I7" s="2">
        <v>7909.4938951000031</v>
      </c>
      <c r="J7" s="5">
        <f t="shared" si="1"/>
        <v>12.501848035214872</v>
      </c>
      <c r="K7" s="5">
        <f t="shared" si="2"/>
        <v>15.630203603493262</v>
      </c>
      <c r="L7" s="5">
        <f t="shared" si="3"/>
        <v>15.77863282710355</v>
      </c>
      <c r="M7" s="5">
        <f t="shared" si="4"/>
        <v>14.989454644303889</v>
      </c>
      <c r="N7" s="5">
        <f t="shared" si="5"/>
        <v>15.895075167563606</v>
      </c>
      <c r="O7" s="3">
        <v>4</v>
      </c>
      <c r="P7" s="3">
        <v>3</v>
      </c>
      <c r="Q7" s="3">
        <v>3</v>
      </c>
      <c r="R7" s="3">
        <v>3</v>
      </c>
      <c r="S7" s="3">
        <v>3</v>
      </c>
      <c r="U7" s="2"/>
      <c r="V7" s="1"/>
      <c r="W7" s="1"/>
    </row>
    <row r="8" spans="1:23" x14ac:dyDescent="0.2">
      <c r="A8" s="2">
        <v>1</v>
      </c>
      <c r="B8" s="1" t="s">
        <v>15</v>
      </c>
      <c r="C8" s="1" t="s">
        <v>16</v>
      </c>
      <c r="D8" s="2">
        <v>165820.66187699995</v>
      </c>
      <c r="E8" s="2">
        <v>170201.99999499993</v>
      </c>
      <c r="F8" s="2">
        <v>184712.99997600002</v>
      </c>
      <c r="G8" s="2">
        <v>191202</v>
      </c>
      <c r="H8" s="2">
        <v>202709</v>
      </c>
      <c r="I8" s="2">
        <v>18065.382771500012</v>
      </c>
      <c r="J8" s="5">
        <f t="shared" si="1"/>
        <v>9.1789177109825211</v>
      </c>
      <c r="K8" s="5">
        <f t="shared" si="2"/>
        <v>9.4214444359026253</v>
      </c>
      <c r="L8" s="5">
        <f t="shared" si="3"/>
        <v>10.224693399101605</v>
      </c>
      <c r="M8" s="5">
        <f t="shared" si="4"/>
        <v>10.583888668090703</v>
      </c>
      <c r="N8" s="5">
        <f t="shared" si="5"/>
        <v>11.220852752690863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U8" s="2"/>
      <c r="V8" s="1"/>
      <c r="W8" s="1"/>
    </row>
    <row r="9" spans="1:23" x14ac:dyDescent="0.2">
      <c r="A9" s="2">
        <v>1</v>
      </c>
      <c r="B9" s="1" t="s">
        <v>17</v>
      </c>
      <c r="C9" s="1" t="s">
        <v>18</v>
      </c>
      <c r="D9" s="2">
        <v>142347.84532599992</v>
      </c>
      <c r="E9" s="2">
        <v>142500.00000600002</v>
      </c>
      <c r="F9" s="2">
        <v>137402.00002200008</v>
      </c>
      <c r="G9" s="2">
        <v>138453</v>
      </c>
      <c r="H9" s="2">
        <v>147657</v>
      </c>
      <c r="I9" s="2">
        <v>13701.258453300001</v>
      </c>
      <c r="J9" s="5">
        <f t="shared" si="1"/>
        <v>10.389399324973313</v>
      </c>
      <c r="K9" s="5">
        <f t="shared" si="2"/>
        <v>10.400504485898399</v>
      </c>
      <c r="L9" s="5">
        <f t="shared" si="3"/>
        <v>10.028421877474056</v>
      </c>
      <c r="M9" s="5">
        <f t="shared" si="4"/>
        <v>10.105130158073404</v>
      </c>
      <c r="N9" s="5">
        <f t="shared" si="5"/>
        <v>10.776893268839567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U9" s="2"/>
      <c r="V9" s="1"/>
      <c r="W9" s="1"/>
    </row>
    <row r="10" spans="1:23" x14ac:dyDescent="0.2">
      <c r="A10" s="2">
        <v>1</v>
      </c>
      <c r="B10" s="1" t="s">
        <v>19</v>
      </c>
      <c r="C10" s="1" t="s">
        <v>20</v>
      </c>
      <c r="D10" s="2">
        <v>153346.72379499997</v>
      </c>
      <c r="E10" s="2">
        <v>149091.99999299995</v>
      </c>
      <c r="F10" s="2">
        <v>148616.99999200003</v>
      </c>
      <c r="G10" s="2">
        <v>142270</v>
      </c>
      <c r="H10" s="2">
        <v>142080</v>
      </c>
      <c r="I10" s="2">
        <v>3488.1806406000001</v>
      </c>
      <c r="J10" s="5">
        <f t="shared" si="1"/>
        <v>43.96180691164632</v>
      </c>
      <c r="K10" s="5">
        <f t="shared" si="2"/>
        <v>42.742052477922904</v>
      </c>
      <c r="L10" s="5">
        <f t="shared" si="3"/>
        <v>42.605878337320426</v>
      </c>
      <c r="M10" s="5">
        <f t="shared" si="4"/>
        <v>40.786305142593825</v>
      </c>
      <c r="N10" s="5">
        <f t="shared" si="5"/>
        <v>40.731835486467496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U10" s="2"/>
      <c r="V10" s="1"/>
      <c r="W10" s="1"/>
    </row>
    <row r="11" spans="1:23" x14ac:dyDescent="0.2">
      <c r="A11" s="2">
        <v>1</v>
      </c>
      <c r="B11" s="1" t="s">
        <v>21</v>
      </c>
      <c r="C11" s="1" t="s">
        <v>22</v>
      </c>
      <c r="D11" s="2">
        <v>284182.65118600009</v>
      </c>
      <c r="E11" s="2">
        <v>273739.00000599999</v>
      </c>
      <c r="F11" s="2">
        <v>263330.99998500006</v>
      </c>
      <c r="G11" s="2">
        <v>249913</v>
      </c>
      <c r="H11" s="2">
        <v>256123</v>
      </c>
      <c r="I11" s="2">
        <v>7144.9075378999996</v>
      </c>
      <c r="J11" s="5">
        <f t="shared" si="1"/>
        <v>39.774153784154613</v>
      </c>
      <c r="K11" s="5">
        <f t="shared" si="2"/>
        <v>38.312462205278052</v>
      </c>
      <c r="L11" s="5">
        <f t="shared" si="3"/>
        <v>36.855760356333057</v>
      </c>
      <c r="M11" s="5">
        <f t="shared" si="4"/>
        <v>34.977779442818843</v>
      </c>
      <c r="N11" s="5">
        <f t="shared" si="5"/>
        <v>35.846929948554461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U11" s="2"/>
      <c r="V11" s="1"/>
      <c r="W11" s="1"/>
    </row>
    <row r="12" spans="1:23" x14ac:dyDescent="0.2">
      <c r="A12" s="2">
        <v>1</v>
      </c>
      <c r="B12" s="1" t="s">
        <v>23</v>
      </c>
      <c r="C12" s="1" t="s">
        <v>24</v>
      </c>
      <c r="D12" s="2">
        <v>251311.4424039998</v>
      </c>
      <c r="E12" s="2">
        <v>271618.99997799995</v>
      </c>
      <c r="F12" s="2">
        <v>294403.00000399997</v>
      </c>
      <c r="G12" s="2">
        <v>314854</v>
      </c>
      <c r="H12" s="2">
        <v>334673</v>
      </c>
      <c r="I12" s="2">
        <v>240885.01420300003</v>
      </c>
      <c r="J12" s="5">
        <f t="shared" si="1"/>
        <v>1.0432838391192454</v>
      </c>
      <c r="K12" s="5">
        <f t="shared" si="2"/>
        <v>1.1275877865490611</v>
      </c>
      <c r="L12" s="5">
        <f t="shared" si="3"/>
        <v>1.2221723338750288</v>
      </c>
      <c r="M12" s="5">
        <f t="shared" si="4"/>
        <v>1.3070717621921653</v>
      </c>
      <c r="N12" s="5">
        <f t="shared" si="5"/>
        <v>1.3893475320883284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U12" s="2"/>
      <c r="V12" s="1"/>
      <c r="W12" s="1"/>
    </row>
    <row r="13" spans="1:23" x14ac:dyDescent="0.2">
      <c r="A13" s="2">
        <v>1</v>
      </c>
      <c r="B13" s="1" t="s">
        <v>25</v>
      </c>
      <c r="C13" s="1" t="s">
        <v>26</v>
      </c>
      <c r="D13" s="2">
        <v>161796.27704799993</v>
      </c>
      <c r="E13" s="2">
        <v>161336.99998199995</v>
      </c>
      <c r="F13" s="2">
        <v>161038.999988</v>
      </c>
      <c r="G13" s="2">
        <v>157951</v>
      </c>
      <c r="H13" s="2">
        <v>159735</v>
      </c>
      <c r="I13" s="2">
        <v>19184.496687999999</v>
      </c>
      <c r="J13" s="5">
        <f t="shared" si="1"/>
        <v>8.4336993395924917</v>
      </c>
      <c r="K13" s="5">
        <f t="shared" si="2"/>
        <v>8.4097593283704484</v>
      </c>
      <c r="L13" s="5">
        <f t="shared" si="3"/>
        <v>8.39422595270538</v>
      </c>
      <c r="M13" s="5">
        <f t="shared" si="4"/>
        <v>8.2332626478962645</v>
      </c>
      <c r="N13" s="5">
        <f t="shared" si="5"/>
        <v>8.3262544020722249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U13" s="2"/>
      <c r="V13" s="1"/>
      <c r="W13" s="1"/>
    </row>
    <row r="14" spans="1:23" x14ac:dyDescent="0.2">
      <c r="A14" s="2">
        <v>1</v>
      </c>
      <c r="B14" s="1" t="s">
        <v>27</v>
      </c>
      <c r="C14" s="1" t="s">
        <v>28</v>
      </c>
      <c r="D14" s="2">
        <v>144287.99382000006</v>
      </c>
      <c r="E14" s="2">
        <v>151034.00000400003</v>
      </c>
      <c r="F14" s="2">
        <v>152907.00000799994</v>
      </c>
      <c r="G14" s="2">
        <v>152964</v>
      </c>
      <c r="H14" s="2">
        <v>167516</v>
      </c>
      <c r="I14" s="2">
        <v>84631.289633499997</v>
      </c>
      <c r="J14" s="5">
        <f t="shared" si="1"/>
        <v>1.704901277587124</v>
      </c>
      <c r="K14" s="5">
        <f t="shared" si="2"/>
        <v>1.7846118221530154</v>
      </c>
      <c r="L14" s="5">
        <f t="shared" si="3"/>
        <v>1.8067431167617947</v>
      </c>
      <c r="M14" s="5">
        <f t="shared" si="4"/>
        <v>1.8074166264323539</v>
      </c>
      <c r="N14" s="5">
        <f t="shared" si="5"/>
        <v>1.9793624878627794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U14" s="2"/>
      <c r="V14" s="1"/>
      <c r="W14" s="1"/>
    </row>
    <row r="15" spans="1:23" x14ac:dyDescent="0.2">
      <c r="A15" s="2">
        <v>1</v>
      </c>
      <c r="B15" s="1" t="s">
        <v>29</v>
      </c>
      <c r="C15" s="1" t="s">
        <v>30</v>
      </c>
      <c r="D15" s="2">
        <v>156117.21815100001</v>
      </c>
      <c r="E15" s="2">
        <v>165371.99998800005</v>
      </c>
      <c r="F15" s="2">
        <v>172271.9999829999</v>
      </c>
      <c r="G15" s="2">
        <v>181291</v>
      </c>
      <c r="H15" s="2">
        <v>197783</v>
      </c>
      <c r="I15" s="2">
        <v>27193.616993599986</v>
      </c>
      <c r="J15" s="5">
        <f t="shared" si="1"/>
        <v>5.7409508337100643</v>
      </c>
      <c r="K15" s="5">
        <f t="shared" si="2"/>
        <v>6.0812800307851775</v>
      </c>
      <c r="L15" s="5">
        <f t="shared" si="3"/>
        <v>6.3350160452559177</v>
      </c>
      <c r="M15" s="5">
        <f t="shared" si="4"/>
        <v>6.6666747583694663</v>
      </c>
      <c r="N15" s="5">
        <f t="shared" si="5"/>
        <v>7.2731406067294468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U15" s="2"/>
      <c r="V15" s="1"/>
      <c r="W15" s="1"/>
    </row>
    <row r="16" spans="1:23" x14ac:dyDescent="0.2">
      <c r="A16" s="2">
        <v>1</v>
      </c>
      <c r="B16" s="1" t="s">
        <v>31</v>
      </c>
      <c r="C16" s="1" t="s">
        <v>32</v>
      </c>
      <c r="D16" s="2">
        <v>220641.93181399992</v>
      </c>
      <c r="E16" s="2">
        <v>217350.99999700001</v>
      </c>
      <c r="F16" s="2">
        <v>222881.00000399997</v>
      </c>
      <c r="G16" s="2">
        <v>230726</v>
      </c>
      <c r="H16" s="2">
        <v>248943</v>
      </c>
      <c r="I16" s="2">
        <v>7803.0992593999999</v>
      </c>
      <c r="J16" s="5">
        <f t="shared" si="1"/>
        <v>28.276191866738554</v>
      </c>
      <c r="K16" s="5">
        <f t="shared" si="2"/>
        <v>27.854445108482789</v>
      </c>
      <c r="L16" s="5">
        <f t="shared" si="3"/>
        <v>28.563137875698104</v>
      </c>
      <c r="M16" s="5">
        <f t="shared" si="4"/>
        <v>29.568507631381983</v>
      </c>
      <c r="N16" s="5">
        <f t="shared" si="5"/>
        <v>31.903092825598872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U16" s="2"/>
      <c r="V16" s="1"/>
      <c r="W16" s="1"/>
    </row>
    <row r="17" spans="1:23" x14ac:dyDescent="0.2">
      <c r="A17" s="2">
        <v>1</v>
      </c>
      <c r="B17" s="1" t="s">
        <v>33</v>
      </c>
      <c r="C17" s="1" t="s">
        <v>34</v>
      </c>
      <c r="D17" s="2">
        <v>287667.20919100003</v>
      </c>
      <c r="E17" s="2">
        <v>283059.99996499985</v>
      </c>
      <c r="F17" s="2">
        <v>281467</v>
      </c>
      <c r="G17" s="2">
        <v>282757</v>
      </c>
      <c r="H17" s="2">
        <v>329627</v>
      </c>
      <c r="I17" s="2">
        <v>7331.3945679000044</v>
      </c>
      <c r="J17" s="5">
        <f t="shared" si="1"/>
        <v>39.237720262735643</v>
      </c>
      <c r="K17" s="5">
        <f t="shared" si="2"/>
        <v>38.609298318816201</v>
      </c>
      <c r="L17" s="5">
        <f t="shared" si="3"/>
        <v>38.392013605758372</v>
      </c>
      <c r="M17" s="5">
        <f t="shared" si="4"/>
        <v>38.567969215302043</v>
      </c>
      <c r="N17" s="5">
        <f t="shared" si="5"/>
        <v>44.961023028722074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U17" s="2"/>
      <c r="V17" s="1"/>
      <c r="W17" s="1"/>
    </row>
    <row r="18" spans="1:23" x14ac:dyDescent="0.2">
      <c r="A18" s="2">
        <v>1</v>
      </c>
      <c r="B18" s="1" t="s">
        <v>35</v>
      </c>
      <c r="C18" s="1" t="s">
        <v>36</v>
      </c>
      <c r="D18" s="2">
        <v>28382.865191999997</v>
      </c>
      <c r="E18" s="2">
        <v>32999.999993000005</v>
      </c>
      <c r="F18" s="2">
        <v>33020.999982999994</v>
      </c>
      <c r="G18" s="2">
        <v>34598</v>
      </c>
      <c r="H18" s="2">
        <v>37581</v>
      </c>
      <c r="I18" s="2">
        <v>39374.566268400013</v>
      </c>
      <c r="J18" s="5">
        <f t="shared" si="1"/>
        <v>0.72084261191668331</v>
      </c>
      <c r="K18" s="5">
        <f t="shared" si="2"/>
        <v>0.83810446997822796</v>
      </c>
      <c r="L18" s="5">
        <f t="shared" si="3"/>
        <v>0.8386378089325377</v>
      </c>
      <c r="M18" s="5">
        <f t="shared" si="4"/>
        <v>0.87868904419568328</v>
      </c>
      <c r="N18" s="5">
        <f t="shared" si="5"/>
        <v>0.9544486088767552</v>
      </c>
      <c r="O18" s="3">
        <v>5</v>
      </c>
      <c r="P18" s="3">
        <v>5</v>
      </c>
      <c r="Q18" s="3">
        <v>5</v>
      </c>
      <c r="R18" s="3">
        <v>5</v>
      </c>
      <c r="S18" s="3">
        <v>5</v>
      </c>
      <c r="U18" s="2"/>
      <c r="V18" s="1"/>
      <c r="W18" s="1"/>
    </row>
    <row r="19" spans="1:23" x14ac:dyDescent="0.2">
      <c r="A19" s="2">
        <v>1</v>
      </c>
      <c r="B19" s="1" t="s">
        <v>37</v>
      </c>
      <c r="C19" s="1" t="s">
        <v>38</v>
      </c>
      <c r="D19" s="2">
        <v>301454.18930500001</v>
      </c>
      <c r="E19" s="2">
        <v>278189.00001200003</v>
      </c>
      <c r="F19" s="2">
        <v>279427.99996900005</v>
      </c>
      <c r="G19" s="2">
        <v>268939</v>
      </c>
      <c r="H19" s="2">
        <v>303899</v>
      </c>
      <c r="I19" s="2">
        <v>7461.2131508000002</v>
      </c>
      <c r="J19" s="5">
        <f t="shared" si="1"/>
        <v>40.40283841410934</v>
      </c>
      <c r="K19" s="5">
        <f t="shared" si="2"/>
        <v>37.284687407995072</v>
      </c>
      <c r="L19" s="5">
        <f t="shared" si="3"/>
        <v>37.450746188512177</v>
      </c>
      <c r="M19" s="5">
        <f t="shared" si="4"/>
        <v>36.044942633915241</v>
      </c>
      <c r="N19" s="5">
        <f t="shared" si="5"/>
        <v>40.730507741548116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U19" s="2"/>
      <c r="V19" s="1"/>
      <c r="W19" s="1"/>
    </row>
    <row r="20" spans="1:23" x14ac:dyDescent="0.2">
      <c r="A20" s="2">
        <v>1</v>
      </c>
      <c r="B20" s="1" t="s">
        <v>39</v>
      </c>
      <c r="C20" s="1" t="s">
        <v>40</v>
      </c>
      <c r="D20" s="2">
        <v>140761.83692099998</v>
      </c>
      <c r="E20" s="2">
        <v>149407.00001199992</v>
      </c>
      <c r="F20" s="2">
        <v>160429.99999500008</v>
      </c>
      <c r="G20" s="2">
        <v>174885</v>
      </c>
      <c r="H20" s="2">
        <v>183619</v>
      </c>
      <c r="I20" s="2">
        <v>217973.27335620014</v>
      </c>
      <c r="J20" s="5">
        <f t="shared" si="1"/>
        <v>0.64577567127220503</v>
      </c>
      <c r="K20" s="5">
        <f t="shared" si="2"/>
        <v>0.68543724517935312</v>
      </c>
      <c r="L20" s="5">
        <f t="shared" si="3"/>
        <v>0.73600766518211636</v>
      </c>
      <c r="M20" s="5">
        <f t="shared" si="4"/>
        <v>0.80232313488366247</v>
      </c>
      <c r="N20" s="5">
        <f t="shared" si="5"/>
        <v>0.84239226751409912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U20" s="2"/>
      <c r="V20" s="1"/>
      <c r="W20" s="1"/>
    </row>
    <row r="21" spans="1:23" x14ac:dyDescent="0.2">
      <c r="A21" s="2">
        <v>1</v>
      </c>
      <c r="B21" s="1" t="s">
        <v>41</v>
      </c>
      <c r="C21" s="1" t="s">
        <v>42</v>
      </c>
      <c r="D21" s="2">
        <v>97560.974006000033</v>
      </c>
      <c r="E21" s="2">
        <v>125456.99999499995</v>
      </c>
      <c r="F21" s="2">
        <v>141293.99998800011</v>
      </c>
      <c r="G21" s="2">
        <v>158573</v>
      </c>
      <c r="H21" s="2">
        <v>166831</v>
      </c>
      <c r="I21" s="2">
        <v>29031.365946900005</v>
      </c>
      <c r="J21" s="5">
        <f t="shared" si="1"/>
        <v>3.3605368133364624</v>
      </c>
      <c r="K21" s="5">
        <f t="shared" si="2"/>
        <v>4.321429457520801</v>
      </c>
      <c r="L21" s="5">
        <f t="shared" si="3"/>
        <v>4.8669428867534084</v>
      </c>
      <c r="M21" s="5">
        <f t="shared" si="4"/>
        <v>5.4621267318264977</v>
      </c>
      <c r="N21" s="5">
        <f t="shared" si="5"/>
        <v>5.7465776947989031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U21" s="2"/>
      <c r="V21" s="1"/>
      <c r="W21" s="1"/>
    </row>
    <row r="22" spans="1:23" x14ac:dyDescent="0.2">
      <c r="A22" s="2">
        <v>1</v>
      </c>
      <c r="B22" s="1" t="s">
        <v>43</v>
      </c>
      <c r="C22" s="1" t="s">
        <v>44</v>
      </c>
      <c r="D22" s="2">
        <v>266015.91043800005</v>
      </c>
      <c r="E22" s="2">
        <v>252348.99996800002</v>
      </c>
      <c r="F22" s="2">
        <v>249409.000004</v>
      </c>
      <c r="G22" s="2">
        <v>240422</v>
      </c>
      <c r="H22" s="2">
        <v>248719</v>
      </c>
      <c r="I22" s="2">
        <v>9344.855353500001</v>
      </c>
      <c r="J22" s="5">
        <f t="shared" si="1"/>
        <v>28.46656265667794</v>
      </c>
      <c r="K22" s="5">
        <f t="shared" si="2"/>
        <v>27.004056287878846</v>
      </c>
      <c r="L22" s="5">
        <f t="shared" si="3"/>
        <v>26.689444680445153</v>
      </c>
      <c r="M22" s="5">
        <f t="shared" si="4"/>
        <v>25.727739050551797</v>
      </c>
      <c r="N22" s="5">
        <f t="shared" si="5"/>
        <v>26.615607261041802</v>
      </c>
      <c r="O22" s="3">
        <v>2</v>
      </c>
      <c r="P22" s="3">
        <v>2</v>
      </c>
      <c r="Q22" s="3">
        <v>2</v>
      </c>
      <c r="R22" s="3">
        <v>3</v>
      </c>
      <c r="S22" s="3">
        <v>2</v>
      </c>
      <c r="U22" s="2"/>
      <c r="V22" s="1"/>
      <c r="W22" s="1"/>
    </row>
    <row r="23" spans="1:23" x14ac:dyDescent="0.2">
      <c r="A23" s="2">
        <v>1</v>
      </c>
      <c r="B23" s="1" t="s">
        <v>45</v>
      </c>
      <c r="C23" s="1" t="s">
        <v>46</v>
      </c>
      <c r="D23" s="2">
        <v>157639.39507399994</v>
      </c>
      <c r="E23" s="2">
        <v>161490.99996099999</v>
      </c>
      <c r="F23" s="2">
        <v>163134.99999000001</v>
      </c>
      <c r="G23" s="2">
        <v>169158</v>
      </c>
      <c r="H23" s="2">
        <v>175538</v>
      </c>
      <c r="I23" s="2">
        <v>35112.290299700006</v>
      </c>
      <c r="J23" s="5">
        <f t="shared" si="1"/>
        <v>4.4895788263446539</v>
      </c>
      <c r="K23" s="5">
        <f t="shared" si="2"/>
        <v>4.5992727498718518</v>
      </c>
      <c r="L23" s="5">
        <f t="shared" si="3"/>
        <v>4.6460939630415909</v>
      </c>
      <c r="M23" s="5">
        <f t="shared" si="4"/>
        <v>4.8176293416395355</v>
      </c>
      <c r="N23" s="5">
        <f t="shared" si="5"/>
        <v>4.9993321000054438</v>
      </c>
      <c r="O23" s="3">
        <v>4</v>
      </c>
      <c r="P23" s="3">
        <v>4</v>
      </c>
      <c r="Q23" s="3">
        <v>4</v>
      </c>
      <c r="R23" s="3">
        <v>4</v>
      </c>
      <c r="S23" s="3">
        <v>4</v>
      </c>
      <c r="U23" s="2"/>
      <c r="V23" s="1"/>
      <c r="W23" s="1"/>
    </row>
    <row r="24" spans="1:23" x14ac:dyDescent="0.2">
      <c r="A24" s="2">
        <v>1</v>
      </c>
      <c r="B24" s="1" t="s">
        <v>47</v>
      </c>
      <c r="C24" s="1" t="s">
        <v>48</v>
      </c>
      <c r="D24" s="2">
        <v>429463.63950699987</v>
      </c>
      <c r="E24" s="2">
        <v>401194.00001099973</v>
      </c>
      <c r="F24" s="2">
        <v>392174.00001100026</v>
      </c>
      <c r="G24" s="2">
        <v>390049</v>
      </c>
      <c r="H24" s="2">
        <v>428074</v>
      </c>
      <c r="I24" s="2">
        <v>10960.7020784</v>
      </c>
      <c r="J24" s="5">
        <f t="shared" si="1"/>
        <v>39.182128702625157</v>
      </c>
      <c r="K24" s="5">
        <f t="shared" si="2"/>
        <v>36.602947251127588</v>
      </c>
      <c r="L24" s="5">
        <f t="shared" si="3"/>
        <v>35.780007266491481</v>
      </c>
      <c r="M24" s="5">
        <f t="shared" si="4"/>
        <v>35.586132823431129</v>
      </c>
      <c r="N24" s="5">
        <f t="shared" si="5"/>
        <v>39.055344898352402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U24" s="2"/>
      <c r="V24" s="1"/>
      <c r="W24" s="1"/>
    </row>
    <row r="25" spans="1:23" x14ac:dyDescent="0.2">
      <c r="A25" s="2">
        <v>1</v>
      </c>
      <c r="B25" s="1" t="s">
        <v>49</v>
      </c>
      <c r="C25" s="1" t="s">
        <v>50</v>
      </c>
      <c r="D25" s="2">
        <v>141481.16262700001</v>
      </c>
      <c r="E25" s="2">
        <v>162863.99997700006</v>
      </c>
      <c r="F25" s="2">
        <v>179212.99998000002</v>
      </c>
      <c r="G25" s="2">
        <v>188840</v>
      </c>
      <c r="H25" s="2">
        <v>203091</v>
      </c>
      <c r="I25" s="2">
        <v>37467.595304599985</v>
      </c>
      <c r="J25" s="5">
        <f t="shared" si="1"/>
        <v>3.7760940214284324</v>
      </c>
      <c r="K25" s="5">
        <f t="shared" si="2"/>
        <v>4.3467961755475901</v>
      </c>
      <c r="L25" s="5">
        <f t="shared" si="3"/>
        <v>4.7831465703377454</v>
      </c>
      <c r="M25" s="5">
        <f t="shared" si="4"/>
        <v>5.0400886009574162</v>
      </c>
      <c r="N25" s="5">
        <f t="shared" si="5"/>
        <v>5.4204439422635176</v>
      </c>
      <c r="O25" s="3">
        <v>4</v>
      </c>
      <c r="P25" s="3">
        <v>4</v>
      </c>
      <c r="Q25" s="3">
        <v>4</v>
      </c>
      <c r="R25" s="3">
        <v>4</v>
      </c>
      <c r="S25" s="3">
        <v>4</v>
      </c>
      <c r="U25" s="2"/>
      <c r="V25" s="1"/>
      <c r="W25" s="1"/>
    </row>
    <row r="26" spans="1:23" x14ac:dyDescent="0.2">
      <c r="A26" s="2">
        <v>1</v>
      </c>
      <c r="B26" s="1" t="s">
        <v>51</v>
      </c>
      <c r="C26" s="1" t="s">
        <v>52</v>
      </c>
      <c r="D26" s="2">
        <v>183282.42218199995</v>
      </c>
      <c r="E26" s="2">
        <v>203143.000019</v>
      </c>
      <c r="F26" s="2">
        <v>222149.99999599991</v>
      </c>
      <c r="G26" s="2">
        <v>245985</v>
      </c>
      <c r="H26" s="2">
        <v>263417</v>
      </c>
      <c r="I26" s="2">
        <v>49694.43942940003</v>
      </c>
      <c r="J26" s="5">
        <f t="shared" si="1"/>
        <v>3.6881877386379593</v>
      </c>
      <c r="K26" s="5">
        <f t="shared" si="2"/>
        <v>4.087841665013678</v>
      </c>
      <c r="L26" s="5">
        <f t="shared" si="3"/>
        <v>4.4703190648041078</v>
      </c>
      <c r="M26" s="5">
        <f t="shared" si="4"/>
        <v>4.9499501921028068</v>
      </c>
      <c r="N26" s="5">
        <f t="shared" si="5"/>
        <v>5.3007339055354805</v>
      </c>
      <c r="O26" s="3">
        <v>4</v>
      </c>
      <c r="P26" s="3">
        <v>4</v>
      </c>
      <c r="Q26" s="3">
        <v>4</v>
      </c>
      <c r="R26" s="3">
        <v>4</v>
      </c>
      <c r="S26" s="3">
        <v>4</v>
      </c>
      <c r="U26" s="2"/>
      <c r="V26" s="1"/>
      <c r="W26" s="1"/>
    </row>
    <row r="27" spans="1:23" x14ac:dyDescent="0.2">
      <c r="A27" s="2">
        <v>1</v>
      </c>
      <c r="B27" s="1" t="s">
        <v>53</v>
      </c>
      <c r="C27" s="1" t="s">
        <v>54</v>
      </c>
      <c r="D27" s="2">
        <v>236834.43227099994</v>
      </c>
      <c r="E27" s="2">
        <v>253309.00003700005</v>
      </c>
      <c r="F27" s="2">
        <v>251244.00000400012</v>
      </c>
      <c r="G27" s="2">
        <v>240954</v>
      </c>
      <c r="H27" s="2">
        <v>256589</v>
      </c>
      <c r="I27" s="2">
        <v>7983.2865243999977</v>
      </c>
      <c r="J27" s="5">
        <f t="shared" si="1"/>
        <v>29.666282369691068</v>
      </c>
      <c r="K27" s="5">
        <f t="shared" si="2"/>
        <v>31.729914648909343</v>
      </c>
      <c r="L27" s="5">
        <f t="shared" si="3"/>
        <v>31.471249245044845</v>
      </c>
      <c r="M27" s="5">
        <f t="shared" si="4"/>
        <v>30.182306405206901</v>
      </c>
      <c r="N27" s="5">
        <f t="shared" si="5"/>
        <v>32.140773003169208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U27" s="2"/>
      <c r="V27" s="1"/>
      <c r="W27" s="1"/>
    </row>
    <row r="28" spans="1:23" x14ac:dyDescent="0.2">
      <c r="A28" s="2">
        <v>1</v>
      </c>
      <c r="B28" s="1" t="s">
        <v>55</v>
      </c>
      <c r="C28" s="1" t="s">
        <v>56</v>
      </c>
      <c r="D28" s="2">
        <v>110107.14301100005</v>
      </c>
      <c r="E28" s="2">
        <v>113123.99999800001</v>
      </c>
      <c r="F28" s="2">
        <v>121952.99997699998</v>
      </c>
      <c r="G28" s="2">
        <v>129965</v>
      </c>
      <c r="H28" s="2">
        <v>131193</v>
      </c>
      <c r="I28" s="2">
        <v>6287.4377681999995</v>
      </c>
      <c r="J28" s="5">
        <f t="shared" si="1"/>
        <v>17.512243789972668</v>
      </c>
      <c r="K28" s="5">
        <f t="shared" si="2"/>
        <v>17.992066747785202</v>
      </c>
      <c r="L28" s="5">
        <f t="shared" si="3"/>
        <v>19.396295354810857</v>
      </c>
      <c r="M28" s="5">
        <f t="shared" si="4"/>
        <v>20.670582324858074</v>
      </c>
      <c r="N28" s="5">
        <f t="shared" si="5"/>
        <v>20.865892409072483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U28" s="2"/>
      <c r="V28" s="1"/>
      <c r="W28" s="1"/>
    </row>
    <row r="29" spans="1:23" x14ac:dyDescent="0.2">
      <c r="A29" s="2">
        <v>1</v>
      </c>
      <c r="B29" s="1" t="s">
        <v>57</v>
      </c>
      <c r="C29" s="1" t="s">
        <v>58</v>
      </c>
      <c r="D29" s="2">
        <v>153141.72923900001</v>
      </c>
      <c r="E29" s="2">
        <v>143390.99999900005</v>
      </c>
      <c r="F29" s="2">
        <v>157337</v>
      </c>
      <c r="G29" s="2">
        <v>163560</v>
      </c>
      <c r="H29" s="2">
        <v>183450</v>
      </c>
      <c r="I29" s="2">
        <v>4617.8560791999989</v>
      </c>
      <c r="J29" s="5">
        <f t="shared" si="1"/>
        <v>33.162949778532379</v>
      </c>
      <c r="K29" s="5">
        <f t="shared" si="2"/>
        <v>31.051422465258213</v>
      </c>
      <c r="L29" s="5">
        <f t="shared" si="3"/>
        <v>34.071438628996248</v>
      </c>
      <c r="M29" s="5">
        <f t="shared" si="4"/>
        <v>35.41903368030804</v>
      </c>
      <c r="N29" s="5">
        <f t="shared" si="5"/>
        <v>39.726227247814322</v>
      </c>
      <c r="O29" s="3">
        <v>1</v>
      </c>
      <c r="P29" s="3">
        <v>2</v>
      </c>
      <c r="Q29" s="3">
        <v>1</v>
      </c>
      <c r="R29" s="3">
        <v>1</v>
      </c>
      <c r="S29" s="3">
        <v>1</v>
      </c>
      <c r="U29" s="2"/>
      <c r="V29" s="1"/>
      <c r="W29" s="1"/>
    </row>
    <row r="30" spans="1:23" x14ac:dyDescent="0.2">
      <c r="A30" s="2">
        <v>1</v>
      </c>
      <c r="B30" s="1" t="s">
        <v>59</v>
      </c>
      <c r="C30" s="1" t="s">
        <v>60</v>
      </c>
      <c r="D30" s="2">
        <v>109986.93735599998</v>
      </c>
      <c r="E30" s="2">
        <v>120295.000023</v>
      </c>
      <c r="F30" s="2">
        <v>133987.99997899996</v>
      </c>
      <c r="G30" s="2">
        <v>138368</v>
      </c>
      <c r="H30" s="2">
        <v>148075</v>
      </c>
      <c r="I30" s="2">
        <v>6475.3162951999939</v>
      </c>
      <c r="J30" s="5">
        <f t="shared" si="1"/>
        <v>16.985569869000965</v>
      </c>
      <c r="K30" s="5">
        <f t="shared" si="2"/>
        <v>18.57747089700807</v>
      </c>
      <c r="L30" s="5">
        <f t="shared" si="3"/>
        <v>20.692116627310121</v>
      </c>
      <c r="M30" s="5">
        <f t="shared" si="4"/>
        <v>21.368531465029605</v>
      </c>
      <c r="N30" s="5">
        <f t="shared" si="5"/>
        <v>22.867608816231055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U30" s="2"/>
      <c r="V30" s="1"/>
      <c r="W30" s="1"/>
    </row>
    <row r="31" spans="1:23" x14ac:dyDescent="0.2">
      <c r="A31" s="2">
        <v>1</v>
      </c>
      <c r="B31" s="1" t="s">
        <v>61</v>
      </c>
      <c r="C31" s="1" t="s">
        <v>62</v>
      </c>
      <c r="D31" s="2">
        <v>140615.11943799999</v>
      </c>
      <c r="E31" s="2">
        <v>151602.99998499997</v>
      </c>
      <c r="F31" s="2">
        <v>171504.00000500001</v>
      </c>
      <c r="G31" s="2">
        <v>180129</v>
      </c>
      <c r="H31" s="2">
        <v>209709</v>
      </c>
      <c r="I31" s="2">
        <v>23010.311063500005</v>
      </c>
      <c r="J31" s="5">
        <f t="shared" si="1"/>
        <v>6.1109612577576167</v>
      </c>
      <c r="K31" s="5">
        <f t="shared" si="2"/>
        <v>6.5884811190353485</v>
      </c>
      <c r="L31" s="5">
        <f t="shared" si="3"/>
        <v>7.453354260692608</v>
      </c>
      <c r="M31" s="5">
        <f t="shared" si="4"/>
        <v>7.828186220643004</v>
      </c>
      <c r="N31" s="5">
        <f t="shared" si="5"/>
        <v>9.113696873600718</v>
      </c>
      <c r="O31" s="3">
        <v>4</v>
      </c>
      <c r="P31" s="3">
        <v>4</v>
      </c>
      <c r="Q31" s="3">
        <v>4</v>
      </c>
      <c r="R31" s="3">
        <v>4</v>
      </c>
      <c r="S31" s="3">
        <v>4</v>
      </c>
      <c r="U31" s="2"/>
      <c r="V31" s="1"/>
      <c r="W31" s="1"/>
    </row>
    <row r="32" spans="1:23" x14ac:dyDescent="0.2">
      <c r="A32" s="2">
        <v>1</v>
      </c>
      <c r="B32" s="1" t="s">
        <v>63</v>
      </c>
      <c r="C32" s="1" t="s">
        <v>64</v>
      </c>
      <c r="D32" s="2">
        <v>108019.06508100001</v>
      </c>
      <c r="E32" s="2">
        <v>133794.99998699999</v>
      </c>
      <c r="F32" s="2">
        <v>154180.99998000002</v>
      </c>
      <c r="G32" s="2">
        <v>157439</v>
      </c>
      <c r="H32" s="2">
        <v>184457</v>
      </c>
      <c r="I32" s="2">
        <v>34337.800988599985</v>
      </c>
      <c r="J32" s="5">
        <f t="shared" si="1"/>
        <v>3.1457770145753337</v>
      </c>
      <c r="K32" s="5">
        <f t="shared" si="2"/>
        <v>3.8964347201912961</v>
      </c>
      <c r="L32" s="5">
        <f t="shared" si="3"/>
        <v>4.4901244558784503</v>
      </c>
      <c r="M32" s="5">
        <f t="shared" si="4"/>
        <v>4.5850053138891775</v>
      </c>
      <c r="N32" s="5">
        <f t="shared" si="5"/>
        <v>5.3718349658220399</v>
      </c>
      <c r="O32" s="3">
        <v>4</v>
      </c>
      <c r="P32" s="3">
        <v>4</v>
      </c>
      <c r="Q32" s="3">
        <v>4</v>
      </c>
      <c r="R32" s="3">
        <v>4</v>
      </c>
      <c r="S32" s="3">
        <v>4</v>
      </c>
      <c r="U32" s="2"/>
      <c r="V32" s="1"/>
      <c r="W32" s="1"/>
    </row>
    <row r="33" spans="1:23" x14ac:dyDescent="0.2">
      <c r="A33" s="2">
        <v>1</v>
      </c>
      <c r="B33" s="1" t="s">
        <v>65</v>
      </c>
      <c r="C33" s="1" t="s">
        <v>66</v>
      </c>
      <c r="D33" s="2">
        <v>160592.60093799999</v>
      </c>
      <c r="E33" s="2">
        <v>164848.99999299995</v>
      </c>
      <c r="F33" s="2">
        <v>173655.00001400002</v>
      </c>
      <c r="G33" s="2">
        <v>185889</v>
      </c>
      <c r="H33" s="2">
        <v>203641</v>
      </c>
      <c r="I33" s="2">
        <v>4335.2906155999972</v>
      </c>
      <c r="J33" s="5">
        <f t="shared" si="1"/>
        <v>37.043099339206407</v>
      </c>
      <c r="K33" s="5">
        <f t="shared" si="2"/>
        <v>38.024901813920287</v>
      </c>
      <c r="L33" s="5">
        <f t="shared" si="3"/>
        <v>40.056138195009204</v>
      </c>
      <c r="M33" s="5">
        <f t="shared" si="4"/>
        <v>42.878094338382262</v>
      </c>
      <c r="N33" s="5">
        <f t="shared" si="5"/>
        <v>46.97286019701275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U33" s="2"/>
      <c r="V33" s="1"/>
      <c r="W33" s="1"/>
    </row>
    <row r="34" spans="1:23" x14ac:dyDescent="0.2">
      <c r="A34" s="2">
        <v>1</v>
      </c>
      <c r="B34" s="1" t="s">
        <v>67</v>
      </c>
      <c r="C34" s="1" t="s">
        <v>68</v>
      </c>
      <c r="D34" s="2">
        <v>164112.176572</v>
      </c>
      <c r="E34" s="2">
        <v>157574.00003099992</v>
      </c>
      <c r="F34" s="2">
        <v>161204.00000999993</v>
      </c>
      <c r="G34" s="2">
        <v>160362</v>
      </c>
      <c r="H34" s="2">
        <v>174274</v>
      </c>
      <c r="I34" s="2">
        <v>4175.5653963999994</v>
      </c>
      <c r="J34" s="5">
        <f t="shared" si="1"/>
        <v>39.302983187256693</v>
      </c>
      <c r="K34" s="5">
        <f t="shared" si="2"/>
        <v>37.73716492785713</v>
      </c>
      <c r="L34" s="5">
        <f t="shared" si="3"/>
        <v>38.606508270468808</v>
      </c>
      <c r="M34" s="5">
        <f t="shared" si="4"/>
        <v>38.404858929585323</v>
      </c>
      <c r="N34" s="5">
        <f t="shared" si="5"/>
        <v>41.736623296632324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U34" s="2"/>
      <c r="V34" s="1"/>
      <c r="W34" s="1"/>
    </row>
    <row r="35" spans="1:23" x14ac:dyDescent="0.2">
      <c r="A35" s="2">
        <v>1</v>
      </c>
      <c r="B35" s="1" t="s">
        <v>69</v>
      </c>
      <c r="C35" s="1" t="s">
        <v>70</v>
      </c>
      <c r="D35" s="2">
        <v>124661.66544599998</v>
      </c>
      <c r="E35" s="2">
        <v>127404.99999900001</v>
      </c>
      <c r="F35" s="2">
        <v>128672.00003100002</v>
      </c>
      <c r="G35" s="2">
        <v>143297</v>
      </c>
      <c r="H35" s="2">
        <v>158268</v>
      </c>
      <c r="I35" s="2">
        <v>16337.584652199996</v>
      </c>
      <c r="J35" s="5">
        <f t="shared" si="1"/>
        <v>7.6303607968888612</v>
      </c>
      <c r="K35" s="5">
        <f t="shared" si="2"/>
        <v>7.7982763493650102</v>
      </c>
      <c r="L35" s="5">
        <f t="shared" si="3"/>
        <v>7.8758275944830824</v>
      </c>
      <c r="M35" s="5">
        <f t="shared" si="4"/>
        <v>8.771002755337145</v>
      </c>
      <c r="N35" s="5">
        <f t="shared" si="5"/>
        <v>9.6873560792040241</v>
      </c>
      <c r="O35" s="3">
        <v>4</v>
      </c>
      <c r="P35" s="3">
        <v>4</v>
      </c>
      <c r="Q35" s="3">
        <v>4</v>
      </c>
      <c r="R35" s="3">
        <v>4</v>
      </c>
      <c r="S35" s="3">
        <v>4</v>
      </c>
      <c r="U35" s="2"/>
      <c r="V35" s="1"/>
      <c r="W35" s="1"/>
    </row>
    <row r="36" spans="1:23" x14ac:dyDescent="0.2">
      <c r="A36" s="2">
        <v>1</v>
      </c>
      <c r="B36" s="1" t="s">
        <v>71</v>
      </c>
      <c r="C36" s="1" t="s">
        <v>72</v>
      </c>
      <c r="D36" s="2">
        <v>226029.29301000002</v>
      </c>
      <c r="E36" s="2">
        <v>240258.99999899996</v>
      </c>
      <c r="F36" s="2">
        <v>242528.00001199995</v>
      </c>
      <c r="G36" s="2">
        <v>249704</v>
      </c>
      <c r="H36" s="2">
        <v>264885</v>
      </c>
      <c r="I36" s="2">
        <v>19203.163790499984</v>
      </c>
      <c r="J36" s="5">
        <f t="shared" si="1"/>
        <v>11.770419472327742</v>
      </c>
      <c r="K36" s="5">
        <f t="shared" si="2"/>
        <v>12.51142794073645</v>
      </c>
      <c r="L36" s="5">
        <f t="shared" si="3"/>
        <v>12.629585554646011</v>
      </c>
      <c r="M36" s="5">
        <f t="shared" si="4"/>
        <v>13.003273977360507</v>
      </c>
      <c r="N36" s="5">
        <f t="shared" si="5"/>
        <v>13.793820793792401</v>
      </c>
      <c r="O36" s="3">
        <v>4</v>
      </c>
      <c r="P36" s="3">
        <v>4</v>
      </c>
      <c r="Q36" s="3">
        <v>4</v>
      </c>
      <c r="R36" s="3">
        <v>3</v>
      </c>
      <c r="S36" s="3">
        <v>3</v>
      </c>
      <c r="U36" s="2"/>
      <c r="V36" s="1"/>
      <c r="W36" s="1"/>
    </row>
    <row r="37" spans="1:23" x14ac:dyDescent="0.2">
      <c r="A37" s="2">
        <v>1</v>
      </c>
      <c r="B37" s="1" t="s">
        <v>73</v>
      </c>
      <c r="C37" s="1" t="s">
        <v>74</v>
      </c>
      <c r="D37" s="2">
        <v>64759.626784000022</v>
      </c>
      <c r="E37" s="2">
        <v>84686.000007000024</v>
      </c>
      <c r="F37" s="2">
        <v>98062.999999999971</v>
      </c>
      <c r="G37" s="2">
        <v>109650</v>
      </c>
      <c r="H37" s="2">
        <v>113696</v>
      </c>
      <c r="I37" s="2">
        <v>10938.491925699998</v>
      </c>
      <c r="J37" s="5">
        <f t="shared" si="1"/>
        <v>5.9203432451092466</v>
      </c>
      <c r="K37" s="5">
        <f t="shared" si="2"/>
        <v>7.742017874331486</v>
      </c>
      <c r="L37" s="5">
        <f t="shared" si="3"/>
        <v>8.9649469658244989</v>
      </c>
      <c r="M37" s="5">
        <f t="shared" si="4"/>
        <v>10.024233755877921</v>
      </c>
      <c r="N37" s="5">
        <f t="shared" si="5"/>
        <v>10.394120210745974</v>
      </c>
      <c r="O37" s="3">
        <v>4</v>
      </c>
      <c r="P37" s="3">
        <v>4</v>
      </c>
      <c r="Q37" s="3">
        <v>4</v>
      </c>
      <c r="R37" s="3">
        <v>4</v>
      </c>
      <c r="S37" s="3">
        <v>4</v>
      </c>
      <c r="U37" s="2"/>
      <c r="V37" s="1"/>
      <c r="W37" s="1"/>
    </row>
    <row r="38" spans="1:23" x14ac:dyDescent="0.2">
      <c r="A38" s="2">
        <v>1</v>
      </c>
      <c r="B38" s="1" t="s">
        <v>75</v>
      </c>
      <c r="C38" s="1" t="s">
        <v>76</v>
      </c>
      <c r="D38" s="2">
        <v>106223.47943200002</v>
      </c>
      <c r="E38" s="2">
        <v>122645.99998699999</v>
      </c>
      <c r="F38" s="2">
        <v>138764.00000699997</v>
      </c>
      <c r="G38" s="2">
        <v>144494</v>
      </c>
      <c r="H38" s="2">
        <v>154148</v>
      </c>
      <c r="I38" s="2">
        <v>70416.956429700003</v>
      </c>
      <c r="J38" s="5">
        <f t="shared" si="1"/>
        <v>1.5084929087789682</v>
      </c>
      <c r="K38" s="5">
        <f t="shared" si="2"/>
        <v>1.7417111759075001</v>
      </c>
      <c r="L38" s="5">
        <f t="shared" si="3"/>
        <v>1.9706049088550637</v>
      </c>
      <c r="M38" s="5">
        <f t="shared" si="4"/>
        <v>2.0519773549749201</v>
      </c>
      <c r="N38" s="5">
        <f t="shared" si="5"/>
        <v>2.1890750156731351</v>
      </c>
      <c r="O38" s="3">
        <v>4</v>
      </c>
      <c r="P38" s="3">
        <v>4</v>
      </c>
      <c r="Q38" s="3">
        <v>4</v>
      </c>
      <c r="R38" s="3">
        <v>4</v>
      </c>
      <c r="S38" s="3">
        <v>4</v>
      </c>
      <c r="U38" s="2"/>
      <c r="V38" s="1"/>
      <c r="W38" s="1"/>
    </row>
    <row r="39" spans="1:23" x14ac:dyDescent="0.2">
      <c r="A39" s="2">
        <v>1</v>
      </c>
      <c r="B39" s="1" t="s">
        <v>77</v>
      </c>
      <c r="C39" s="1" t="s">
        <v>78</v>
      </c>
      <c r="D39" s="2">
        <v>138012.33123099999</v>
      </c>
      <c r="E39" s="2">
        <v>137443.00003700002</v>
      </c>
      <c r="F39" s="2">
        <v>134827.000011</v>
      </c>
      <c r="G39" s="2">
        <v>144684</v>
      </c>
      <c r="H39" s="2">
        <v>155339</v>
      </c>
      <c r="I39" s="2">
        <v>4039.7986824000009</v>
      </c>
      <c r="J39" s="5">
        <f t="shared" si="1"/>
        <v>34.16317051447929</v>
      </c>
      <c r="K39" s="5">
        <f t="shared" si="2"/>
        <v>34.022239928883437</v>
      </c>
      <c r="L39" s="5">
        <f t="shared" si="3"/>
        <v>33.374682901500606</v>
      </c>
      <c r="M39" s="5">
        <f t="shared" si="4"/>
        <v>35.81465597044177</v>
      </c>
      <c r="N39" s="5">
        <f t="shared" si="5"/>
        <v>38.452163637945141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U39" s="2"/>
      <c r="V39" s="1"/>
      <c r="W39" s="1"/>
    </row>
    <row r="40" spans="1:23" x14ac:dyDescent="0.2">
      <c r="A40" s="2">
        <v>1</v>
      </c>
      <c r="B40" s="1" t="s">
        <v>79</v>
      </c>
      <c r="C40" s="1" t="s">
        <v>80</v>
      </c>
      <c r="D40" s="2">
        <v>100822.45940499999</v>
      </c>
      <c r="E40" s="2">
        <v>100749.00002599997</v>
      </c>
      <c r="F40" s="2">
        <v>105377.000013</v>
      </c>
      <c r="G40" s="2">
        <v>120577</v>
      </c>
      <c r="H40" s="2">
        <v>140713</v>
      </c>
      <c r="I40" s="2">
        <v>3253.6353064000018</v>
      </c>
      <c r="J40" s="5">
        <f t="shared" si="1"/>
        <v>30.987633803542479</v>
      </c>
      <c r="K40" s="5">
        <f t="shared" si="2"/>
        <v>30.965056172037336</v>
      </c>
      <c r="L40" s="5">
        <f t="shared" si="3"/>
        <v>32.387465124232016</v>
      </c>
      <c r="M40" s="5">
        <f t="shared" si="4"/>
        <v>37.059162642728054</v>
      </c>
      <c r="N40" s="5">
        <f t="shared" si="5"/>
        <v>43.247932465944523</v>
      </c>
      <c r="O40" s="3">
        <v>2</v>
      </c>
      <c r="P40" s="3">
        <v>2</v>
      </c>
      <c r="Q40" s="3">
        <v>2</v>
      </c>
      <c r="R40" s="3">
        <v>1</v>
      </c>
      <c r="S40" s="3">
        <v>1</v>
      </c>
      <c r="U40" s="2"/>
      <c r="V40" s="1"/>
      <c r="W40" s="1"/>
    </row>
    <row r="41" spans="1:23" x14ac:dyDescent="0.2">
      <c r="A41" s="2">
        <v>1</v>
      </c>
      <c r="B41" s="1" t="s">
        <v>81</v>
      </c>
      <c r="C41" s="1" t="s">
        <v>82</v>
      </c>
      <c r="D41" s="2">
        <v>126403.85338700004</v>
      </c>
      <c r="E41" s="2">
        <v>135439.99998800003</v>
      </c>
      <c r="F41" s="2">
        <v>133694.99999200003</v>
      </c>
      <c r="G41" s="2">
        <v>133541</v>
      </c>
      <c r="H41" s="2">
        <v>145098</v>
      </c>
      <c r="I41" s="2">
        <v>19843.403731300001</v>
      </c>
      <c r="J41" s="5">
        <f t="shared" si="1"/>
        <v>6.3700691221444465</v>
      </c>
      <c r="K41" s="5">
        <f t="shared" si="2"/>
        <v>6.8254419363732284</v>
      </c>
      <c r="L41" s="5">
        <f t="shared" si="3"/>
        <v>6.7375033941942215</v>
      </c>
      <c r="M41" s="5">
        <f t="shared" si="4"/>
        <v>6.7297426292526143</v>
      </c>
      <c r="N41" s="5">
        <f t="shared" si="5"/>
        <v>7.3121527921709122</v>
      </c>
      <c r="O41" s="3">
        <v>4</v>
      </c>
      <c r="P41" s="3">
        <v>4</v>
      </c>
      <c r="Q41" s="3">
        <v>4</v>
      </c>
      <c r="R41" s="3">
        <v>4</v>
      </c>
      <c r="S41" s="3">
        <v>4</v>
      </c>
      <c r="U41" s="2"/>
      <c r="V41" s="1"/>
      <c r="W41" s="1"/>
    </row>
    <row r="42" spans="1:23" x14ac:dyDescent="0.2">
      <c r="A42" s="2">
        <v>1</v>
      </c>
      <c r="B42" s="1" t="s">
        <v>83</v>
      </c>
      <c r="C42" s="1" t="s">
        <v>84</v>
      </c>
      <c r="D42" s="2">
        <v>101717.86381699999</v>
      </c>
      <c r="E42" s="2">
        <v>116960.999998</v>
      </c>
      <c r="F42" s="2">
        <v>141143.99999800004</v>
      </c>
      <c r="G42" s="2">
        <v>150334</v>
      </c>
      <c r="H42" s="2">
        <v>154943</v>
      </c>
      <c r="I42" s="2">
        <v>17897.915343800003</v>
      </c>
      <c r="J42" s="5">
        <f t="shared" si="1"/>
        <v>5.6832240997405297</v>
      </c>
      <c r="K42" s="5">
        <f t="shared" si="2"/>
        <v>6.5348951400933029</v>
      </c>
      <c r="L42" s="5">
        <f t="shared" si="3"/>
        <v>7.8860580847977682</v>
      </c>
      <c r="M42" s="5">
        <f t="shared" si="4"/>
        <v>8.3995257052144368</v>
      </c>
      <c r="N42" s="5">
        <f t="shared" si="5"/>
        <v>8.6570417293695403</v>
      </c>
      <c r="O42" s="3">
        <v>4</v>
      </c>
      <c r="P42" s="3">
        <v>4</v>
      </c>
      <c r="Q42" s="3">
        <v>4</v>
      </c>
      <c r="R42" s="3">
        <v>4</v>
      </c>
      <c r="S42" s="3">
        <v>4</v>
      </c>
      <c r="U42" s="2"/>
      <c r="V42" s="1"/>
      <c r="W42" s="1"/>
    </row>
    <row r="43" spans="1:23" x14ac:dyDescent="0.2">
      <c r="A43" s="2">
        <v>1</v>
      </c>
      <c r="B43" s="1" t="s">
        <v>85</v>
      </c>
      <c r="C43" s="1" t="s">
        <v>86</v>
      </c>
      <c r="D43" s="2">
        <v>72157.889013000022</v>
      </c>
      <c r="E43" s="2">
        <v>125956.00002099994</v>
      </c>
      <c r="F43" s="2">
        <v>178272.000023</v>
      </c>
      <c r="G43" s="2">
        <v>212707</v>
      </c>
      <c r="H43" s="2">
        <v>249895</v>
      </c>
      <c r="I43" s="2">
        <v>30862.630597100004</v>
      </c>
      <c r="J43" s="5">
        <f t="shared" si="1"/>
        <v>2.3380343028756698</v>
      </c>
      <c r="K43" s="5">
        <f t="shared" si="2"/>
        <v>4.0811815967766325</v>
      </c>
      <c r="L43" s="5">
        <f t="shared" si="3"/>
        <v>5.7763060560285249</v>
      </c>
      <c r="M43" s="5">
        <f t="shared" si="4"/>
        <v>6.8920567004416968</v>
      </c>
      <c r="N43" s="5">
        <f t="shared" si="5"/>
        <v>8.0970090742518011</v>
      </c>
      <c r="O43" s="3">
        <v>4</v>
      </c>
      <c r="P43" s="3">
        <v>4</v>
      </c>
      <c r="Q43" s="3">
        <v>4</v>
      </c>
      <c r="R43" s="3">
        <v>4</v>
      </c>
      <c r="S43" s="3">
        <v>4</v>
      </c>
      <c r="U43" s="2"/>
      <c r="V43" s="1"/>
      <c r="W43" s="1"/>
    </row>
    <row r="44" spans="1:23" x14ac:dyDescent="0.2">
      <c r="A44" s="2">
        <v>1</v>
      </c>
      <c r="B44" s="1" t="s">
        <v>87</v>
      </c>
      <c r="C44" s="1" t="s">
        <v>88</v>
      </c>
      <c r="D44" s="2">
        <v>254418.3503490001</v>
      </c>
      <c r="E44" s="2">
        <v>237253.000023</v>
      </c>
      <c r="F44" s="2">
        <v>240534.000023</v>
      </c>
      <c r="G44" s="2">
        <v>249949</v>
      </c>
      <c r="H44" s="2">
        <v>272952</v>
      </c>
      <c r="I44" s="2">
        <v>8266.7589743999979</v>
      </c>
      <c r="J44" s="5">
        <f t="shared" si="1"/>
        <v>30.776069695132946</v>
      </c>
      <c r="K44" s="5">
        <f t="shared" si="2"/>
        <v>28.699639212623815</v>
      </c>
      <c r="L44" s="5">
        <f t="shared" si="3"/>
        <v>29.096529942129827</v>
      </c>
      <c r="M44" s="5">
        <f t="shared" si="4"/>
        <v>30.235428512434805</v>
      </c>
      <c r="N44" s="5">
        <f t="shared" si="5"/>
        <v>33.01801840905987</v>
      </c>
      <c r="O44" s="3">
        <v>2</v>
      </c>
      <c r="P44" s="3">
        <v>2</v>
      </c>
      <c r="Q44" s="3">
        <v>2</v>
      </c>
      <c r="R44" s="3">
        <v>2</v>
      </c>
      <c r="S44" s="3">
        <v>1</v>
      </c>
      <c r="U44" s="2"/>
      <c r="V44" s="1"/>
      <c r="W44" s="1"/>
    </row>
    <row r="45" spans="1:23" x14ac:dyDescent="0.2">
      <c r="A45" s="2">
        <v>1</v>
      </c>
      <c r="B45" s="1" t="s">
        <v>89</v>
      </c>
      <c r="C45" s="1" t="s">
        <v>90</v>
      </c>
      <c r="D45" s="2">
        <v>195234.80272999994</v>
      </c>
      <c r="E45" s="2">
        <v>191396.00001199997</v>
      </c>
      <c r="F45" s="2">
        <v>186753.99997399992</v>
      </c>
      <c r="G45" s="2">
        <v>188043</v>
      </c>
      <c r="H45" s="2">
        <v>205433</v>
      </c>
      <c r="I45" s="2">
        <v>4041.1455699000007</v>
      </c>
      <c r="J45" s="5">
        <f t="shared" si="1"/>
        <v>48.311747090771362</v>
      </c>
      <c r="K45" s="5">
        <f t="shared" si="2"/>
        <v>47.361817757219796</v>
      </c>
      <c r="L45" s="5">
        <f t="shared" si="3"/>
        <v>46.213133564159435</v>
      </c>
      <c r="M45" s="5">
        <f t="shared" si="4"/>
        <v>46.532102530682451</v>
      </c>
      <c r="N45" s="5">
        <f t="shared" si="5"/>
        <v>50.835337764158666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U45" s="2"/>
      <c r="V45" s="1"/>
      <c r="W45" s="1"/>
    </row>
    <row r="46" spans="1:23" x14ac:dyDescent="0.2">
      <c r="A46" s="2">
        <v>1</v>
      </c>
      <c r="B46" s="1" t="s">
        <v>91</v>
      </c>
      <c r="C46" s="1" t="s">
        <v>92</v>
      </c>
      <c r="D46" s="2">
        <v>214879.08356100004</v>
      </c>
      <c r="E46" s="2">
        <v>209823.99997400006</v>
      </c>
      <c r="F46" s="2">
        <v>204752.00000499992</v>
      </c>
      <c r="G46" s="2">
        <v>219539</v>
      </c>
      <c r="H46" s="2">
        <v>235870</v>
      </c>
      <c r="I46" s="2">
        <v>4988.9443031999972</v>
      </c>
      <c r="J46" s="5">
        <f t="shared" si="1"/>
        <v>43.071052812350054</v>
      </c>
      <c r="K46" s="5">
        <f t="shared" si="2"/>
        <v>42.057795642139205</v>
      </c>
      <c r="L46" s="5">
        <f t="shared" si="3"/>
        <v>41.04114769805475</v>
      </c>
      <c r="M46" s="5">
        <f t="shared" si="4"/>
        <v>44.005101411772387</v>
      </c>
      <c r="N46" s="5">
        <f t="shared" si="5"/>
        <v>47.278539439437878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U46" s="2"/>
      <c r="V46" s="1"/>
      <c r="W46" s="1"/>
    </row>
    <row r="47" spans="1:23" x14ac:dyDescent="0.2">
      <c r="A47" s="2">
        <v>1</v>
      </c>
      <c r="B47" s="1" t="s">
        <v>93</v>
      </c>
      <c r="C47" s="1" t="s">
        <v>94</v>
      </c>
      <c r="D47" s="2">
        <v>110351.62113800002</v>
      </c>
      <c r="E47" s="2">
        <v>118064.00001399999</v>
      </c>
      <c r="F47" s="2">
        <v>125894.00001100001</v>
      </c>
      <c r="G47" s="2">
        <v>132925</v>
      </c>
      <c r="H47" s="2">
        <v>138392</v>
      </c>
      <c r="I47" s="2">
        <v>38016.139467699999</v>
      </c>
      <c r="J47" s="5">
        <f t="shared" si="1"/>
        <v>2.9027571626982027</v>
      </c>
      <c r="K47" s="5">
        <f t="shared" si="2"/>
        <v>3.1056283375199576</v>
      </c>
      <c r="L47" s="5">
        <f t="shared" si="3"/>
        <v>3.311593490916259</v>
      </c>
      <c r="M47" s="5">
        <f t="shared" si="4"/>
        <v>3.4965412548777679</v>
      </c>
      <c r="N47" s="5">
        <f t="shared" si="5"/>
        <v>3.6403485976681895</v>
      </c>
      <c r="O47" s="3">
        <v>4</v>
      </c>
      <c r="P47" s="3">
        <v>4</v>
      </c>
      <c r="Q47" s="3">
        <v>4</v>
      </c>
      <c r="R47" s="3">
        <v>4</v>
      </c>
      <c r="S47" s="3">
        <v>4</v>
      </c>
      <c r="U47" s="2"/>
      <c r="V47" s="1"/>
      <c r="W47" s="1"/>
    </row>
    <row r="48" spans="1:23" x14ac:dyDescent="0.2">
      <c r="A48" s="2">
        <v>1</v>
      </c>
      <c r="B48" s="1" t="s">
        <v>95</v>
      </c>
      <c r="C48" s="1" t="s">
        <v>96</v>
      </c>
      <c r="D48" s="2">
        <v>512622.36109999992</v>
      </c>
      <c r="E48" s="2">
        <v>511861.99997999996</v>
      </c>
      <c r="F48" s="2">
        <v>501487.99996999989</v>
      </c>
      <c r="G48" s="2">
        <v>493678</v>
      </c>
      <c r="H48" s="2">
        <v>512994</v>
      </c>
      <c r="I48" s="2">
        <v>223158.16452539994</v>
      </c>
      <c r="J48" s="5">
        <f t="shared" si="1"/>
        <v>2.2971257278003514</v>
      </c>
      <c r="K48" s="5">
        <f t="shared" si="2"/>
        <v>2.2937184533158304</v>
      </c>
      <c r="L48" s="5">
        <f t="shared" si="3"/>
        <v>2.2472312453211649</v>
      </c>
      <c r="M48" s="5">
        <f t="shared" si="4"/>
        <v>2.2122336462567982</v>
      </c>
      <c r="N48" s="5">
        <f t="shared" si="5"/>
        <v>2.2987910887822829</v>
      </c>
      <c r="O48" s="3">
        <v>4</v>
      </c>
      <c r="P48" s="3">
        <v>4</v>
      </c>
      <c r="Q48" s="3">
        <v>4</v>
      </c>
      <c r="R48" s="3">
        <v>4</v>
      </c>
      <c r="S48" s="3">
        <v>4</v>
      </c>
      <c r="U48" s="2"/>
      <c r="V48" s="1"/>
      <c r="W48" s="1"/>
    </row>
    <row r="49" spans="1:23" x14ac:dyDescent="0.2">
      <c r="A49" s="2">
        <v>1</v>
      </c>
      <c r="B49" s="1" t="s">
        <v>97</v>
      </c>
      <c r="C49" s="1" t="s">
        <v>98</v>
      </c>
      <c r="D49" s="2">
        <v>282986.80816599989</v>
      </c>
      <c r="E49" s="2">
        <v>299135.999977</v>
      </c>
      <c r="F49" s="2">
        <v>305521.00001099991</v>
      </c>
      <c r="G49" s="2">
        <v>307363</v>
      </c>
      <c r="H49" s="2">
        <v>316278</v>
      </c>
      <c r="I49" s="2">
        <v>502609.44008920016</v>
      </c>
      <c r="J49" s="5">
        <f t="shared" si="1"/>
        <v>0.56303520307095123</v>
      </c>
      <c r="K49" s="5">
        <f t="shared" si="2"/>
        <v>0.59516590043336848</v>
      </c>
      <c r="L49" s="5">
        <f t="shared" si="3"/>
        <v>0.60786960140815871</v>
      </c>
      <c r="M49" s="5">
        <f t="shared" si="4"/>
        <v>0.61153447485079271</v>
      </c>
      <c r="N49" s="5">
        <f t="shared" si="5"/>
        <v>0.62927190532646748</v>
      </c>
      <c r="O49" s="3">
        <v>5</v>
      </c>
      <c r="P49" s="3">
        <v>5</v>
      </c>
      <c r="Q49" s="3">
        <v>5</v>
      </c>
      <c r="R49" s="3">
        <v>5</v>
      </c>
      <c r="S49" s="3">
        <v>5</v>
      </c>
      <c r="U49" s="2"/>
      <c r="V49" s="1"/>
      <c r="W49" s="1"/>
    </row>
    <row r="50" spans="1:23" x14ac:dyDescent="0.2">
      <c r="A50" s="2">
        <v>1</v>
      </c>
      <c r="B50" s="1" t="s">
        <v>99</v>
      </c>
      <c r="C50" s="1" t="s">
        <v>100</v>
      </c>
      <c r="D50" s="2">
        <v>312795.26766599994</v>
      </c>
      <c r="E50" s="2">
        <v>328475.9999789999</v>
      </c>
      <c r="F50" s="2">
        <v>340546.00000300008</v>
      </c>
      <c r="G50" s="2">
        <v>352104</v>
      </c>
      <c r="H50" s="2">
        <v>370736</v>
      </c>
      <c r="I50" s="2">
        <v>116637.59196839995</v>
      </c>
      <c r="J50" s="5">
        <f t="shared" si="1"/>
        <v>2.6817706228944096</v>
      </c>
      <c r="K50" s="5">
        <f t="shared" si="2"/>
        <v>2.8162104038292584</v>
      </c>
      <c r="L50" s="5">
        <f t="shared" si="3"/>
        <v>2.9196933360495176</v>
      </c>
      <c r="M50" s="5">
        <f t="shared" si="4"/>
        <v>3.0187866026537464</v>
      </c>
      <c r="N50" s="5">
        <f t="shared" si="5"/>
        <v>3.1785292695380893</v>
      </c>
      <c r="O50" s="3">
        <v>4</v>
      </c>
      <c r="P50" s="3">
        <v>4</v>
      </c>
      <c r="Q50" s="3">
        <v>4</v>
      </c>
      <c r="R50" s="3">
        <v>4</v>
      </c>
      <c r="S50" s="3">
        <v>4</v>
      </c>
      <c r="U50" s="2"/>
      <c r="V50" s="1"/>
      <c r="W50" s="1"/>
    </row>
    <row r="51" spans="1:23" x14ac:dyDescent="0.2">
      <c r="A51" s="2">
        <v>1</v>
      </c>
      <c r="B51" s="1" t="s">
        <v>101</v>
      </c>
      <c r="C51" s="1" t="s">
        <v>102</v>
      </c>
      <c r="D51" s="2">
        <v>300963.76051400014</v>
      </c>
      <c r="E51" s="2">
        <v>311025.00000999996</v>
      </c>
      <c r="F51" s="2">
        <v>312714.99997300003</v>
      </c>
      <c r="G51" s="2">
        <v>322154</v>
      </c>
      <c r="H51" s="2">
        <v>329526</v>
      </c>
      <c r="I51" s="2">
        <v>91665.558948099948</v>
      </c>
      <c r="J51" s="5">
        <f t="shared" si="1"/>
        <v>3.2832806996180821</v>
      </c>
      <c r="K51" s="5">
        <f t="shared" si="2"/>
        <v>3.3930410023038093</v>
      </c>
      <c r="L51" s="5">
        <f t="shared" si="3"/>
        <v>3.4114775883279771</v>
      </c>
      <c r="M51" s="5">
        <f t="shared" si="4"/>
        <v>3.5144497420497935</v>
      </c>
      <c r="N51" s="5">
        <f t="shared" si="5"/>
        <v>3.5948725320768955</v>
      </c>
      <c r="O51" s="3">
        <v>4</v>
      </c>
      <c r="P51" s="3">
        <v>4</v>
      </c>
      <c r="Q51" s="3">
        <v>4</v>
      </c>
      <c r="R51" s="3">
        <v>4</v>
      </c>
      <c r="S51" s="3">
        <v>4</v>
      </c>
      <c r="U51" s="2"/>
      <c r="V51" s="1"/>
      <c r="W51" s="1"/>
    </row>
    <row r="52" spans="1:23" x14ac:dyDescent="0.2">
      <c r="A52" s="2">
        <v>1</v>
      </c>
      <c r="B52" s="1" t="s">
        <v>103</v>
      </c>
      <c r="C52" s="1" t="s">
        <v>104</v>
      </c>
      <c r="D52" s="2">
        <v>242612.86194799995</v>
      </c>
      <c r="E52" s="2">
        <v>255274.99995100003</v>
      </c>
      <c r="F52" s="2">
        <v>268716.00002799981</v>
      </c>
      <c r="G52" s="2">
        <v>283254</v>
      </c>
      <c r="H52" s="2">
        <v>307108</v>
      </c>
      <c r="I52" s="2">
        <v>319730.29271330003</v>
      </c>
      <c r="J52" s="5">
        <f t="shared" si="1"/>
        <v>0.75880474098695816</v>
      </c>
      <c r="K52" s="5">
        <f t="shared" si="2"/>
        <v>0.79840730068046251</v>
      </c>
      <c r="L52" s="5">
        <f t="shared" si="3"/>
        <v>0.84044585749951317</v>
      </c>
      <c r="M52" s="5">
        <f t="shared" si="4"/>
        <v>0.88591543077212243</v>
      </c>
      <c r="N52" s="5">
        <f t="shared" si="5"/>
        <v>0.96052206187225941</v>
      </c>
      <c r="O52" s="3">
        <v>5</v>
      </c>
      <c r="P52" s="3">
        <v>5</v>
      </c>
      <c r="Q52" s="3">
        <v>5</v>
      </c>
      <c r="R52" s="3">
        <v>5</v>
      </c>
      <c r="S52" s="3">
        <v>5</v>
      </c>
      <c r="U52" s="2"/>
      <c r="V52" s="1"/>
      <c r="W52" s="1"/>
    </row>
    <row r="53" spans="1:23" x14ac:dyDescent="0.2">
      <c r="A53" s="2">
        <v>1</v>
      </c>
      <c r="B53" s="1" t="s">
        <v>105</v>
      </c>
      <c r="C53" s="1" t="s">
        <v>106</v>
      </c>
      <c r="D53" s="2">
        <v>382241.89263900003</v>
      </c>
      <c r="E53" s="2">
        <v>424466.00002300006</v>
      </c>
      <c r="F53" s="2">
        <v>469539.99996899988</v>
      </c>
      <c r="G53" s="2">
        <v>499937</v>
      </c>
      <c r="H53" s="2">
        <v>533760</v>
      </c>
      <c r="I53" s="2">
        <v>354971.65261210012</v>
      </c>
      <c r="J53" s="5">
        <f t="shared" si="1"/>
        <v>1.076823712052015</v>
      </c>
      <c r="K53" s="5">
        <f t="shared" si="2"/>
        <v>1.1957743580354028</v>
      </c>
      <c r="L53" s="5">
        <f t="shared" si="3"/>
        <v>1.3227535114813684</v>
      </c>
      <c r="M53" s="5">
        <f t="shared" si="4"/>
        <v>1.4083857015656196</v>
      </c>
      <c r="N53" s="5">
        <f t="shared" si="5"/>
        <v>1.5036693664755061</v>
      </c>
      <c r="O53" s="3">
        <v>4</v>
      </c>
      <c r="P53" s="3">
        <v>4</v>
      </c>
      <c r="Q53" s="3">
        <v>4</v>
      </c>
      <c r="R53" s="3">
        <v>4</v>
      </c>
      <c r="S53" s="3">
        <v>4</v>
      </c>
      <c r="U53" s="2"/>
      <c r="V53" s="1"/>
      <c r="W53" s="1"/>
    </row>
    <row r="54" spans="1:23" x14ac:dyDescent="0.2">
      <c r="A54" s="2">
        <v>1</v>
      </c>
      <c r="B54" s="1" t="s">
        <v>107</v>
      </c>
      <c r="C54" s="1" t="s">
        <v>108</v>
      </c>
      <c r="D54" s="2">
        <v>2438.9962030000002</v>
      </c>
      <c r="E54" s="2">
        <v>1973</v>
      </c>
      <c r="F54" s="2">
        <v>2009</v>
      </c>
      <c r="G54" s="2">
        <v>2140</v>
      </c>
      <c r="H54" s="2">
        <v>2224</v>
      </c>
      <c r="I54" s="2">
        <v>1637.4652278999999</v>
      </c>
      <c r="J54" s="5">
        <f t="shared" si="1"/>
        <v>1.4894949593085036</v>
      </c>
      <c r="K54" s="5">
        <f t="shared" si="2"/>
        <v>1.2049110823136766</v>
      </c>
      <c r="L54" s="5">
        <f t="shared" si="3"/>
        <v>1.2268962819909661</v>
      </c>
      <c r="M54" s="5">
        <f t="shared" si="4"/>
        <v>1.3068979808166588</v>
      </c>
      <c r="N54" s="5">
        <f t="shared" si="5"/>
        <v>1.3581967800636678</v>
      </c>
      <c r="O54" s="3">
        <v>4</v>
      </c>
      <c r="P54" s="3">
        <v>4</v>
      </c>
      <c r="Q54" s="3">
        <v>4</v>
      </c>
      <c r="R54" s="3">
        <v>4</v>
      </c>
      <c r="S54" s="3">
        <v>4</v>
      </c>
      <c r="U54" s="2"/>
      <c r="V54" s="1"/>
      <c r="W54" s="1"/>
    </row>
    <row r="55" spans="1:23" x14ac:dyDescent="0.2">
      <c r="A55" s="2">
        <v>1</v>
      </c>
      <c r="B55" s="1" t="s">
        <v>109</v>
      </c>
      <c r="C55" s="1" t="s">
        <v>110</v>
      </c>
      <c r="D55" s="2">
        <v>353122.97183500003</v>
      </c>
      <c r="E55" s="2">
        <v>375216.00002999982</v>
      </c>
      <c r="F55" s="2">
        <v>398650.00000300002</v>
      </c>
      <c r="G55" s="2">
        <v>433508</v>
      </c>
      <c r="H55" s="2">
        <v>474319</v>
      </c>
      <c r="I55" s="2">
        <v>325534.21617390023</v>
      </c>
      <c r="J55" s="5">
        <f t="shared" si="1"/>
        <v>1.0847491731755838</v>
      </c>
      <c r="K55" s="5">
        <f t="shared" si="2"/>
        <v>1.1526161656369776</v>
      </c>
      <c r="L55" s="5">
        <f t="shared" si="3"/>
        <v>1.2246024540475382</v>
      </c>
      <c r="M55" s="5">
        <f t="shared" si="4"/>
        <v>1.3316818277818767</v>
      </c>
      <c r="N55" s="5">
        <f t="shared" si="5"/>
        <v>1.4570480657142935</v>
      </c>
      <c r="O55" s="3">
        <v>4</v>
      </c>
      <c r="P55" s="3">
        <v>4</v>
      </c>
      <c r="Q55" s="3">
        <v>4</v>
      </c>
      <c r="R55" s="3">
        <v>4</v>
      </c>
      <c r="S55" s="3">
        <v>4</v>
      </c>
      <c r="U55" s="2"/>
      <c r="V55" s="1"/>
      <c r="W55" s="1"/>
    </row>
    <row r="56" spans="1:23" x14ac:dyDescent="0.2">
      <c r="A56" s="2">
        <v>1</v>
      </c>
      <c r="B56" s="1" t="s">
        <v>111</v>
      </c>
      <c r="C56" s="1" t="s">
        <v>112</v>
      </c>
      <c r="D56" s="2">
        <v>125755.08323300001</v>
      </c>
      <c r="E56" s="2">
        <v>133417.99997199999</v>
      </c>
      <c r="F56" s="2">
        <v>135442.99999700001</v>
      </c>
      <c r="G56" s="2">
        <v>148113</v>
      </c>
      <c r="H56" s="2">
        <v>157840</v>
      </c>
      <c r="I56" s="2">
        <v>47641.179669900019</v>
      </c>
      <c r="J56" s="5">
        <f t="shared" si="1"/>
        <v>2.6396299189974259</v>
      </c>
      <c r="K56" s="5">
        <f t="shared" si="2"/>
        <v>2.8004764133977624</v>
      </c>
      <c r="L56" s="5">
        <f t="shared" si="3"/>
        <v>2.8429816586295344</v>
      </c>
      <c r="M56" s="5">
        <f t="shared" si="4"/>
        <v>3.1089280539704744</v>
      </c>
      <c r="N56" s="5">
        <f t="shared" si="5"/>
        <v>3.313100160274248</v>
      </c>
      <c r="O56" s="3">
        <v>4</v>
      </c>
      <c r="P56" s="3">
        <v>4</v>
      </c>
      <c r="Q56" s="3">
        <v>4</v>
      </c>
      <c r="R56" s="3">
        <v>4</v>
      </c>
      <c r="S56" s="3">
        <v>4</v>
      </c>
      <c r="U56" s="2"/>
      <c r="V56" s="1"/>
      <c r="W56" s="1"/>
    </row>
    <row r="57" spans="1:23" x14ac:dyDescent="0.2">
      <c r="A57" s="2">
        <v>1</v>
      </c>
      <c r="B57" s="1" t="s">
        <v>113</v>
      </c>
      <c r="C57" s="1" t="s">
        <v>114</v>
      </c>
      <c r="D57" s="2">
        <v>180924.0747019999</v>
      </c>
      <c r="E57" s="2">
        <v>211746.00006800011</v>
      </c>
      <c r="F57" s="2">
        <v>220503.99998999992</v>
      </c>
      <c r="G57" s="2">
        <v>234006</v>
      </c>
      <c r="H57" s="2">
        <v>255644</v>
      </c>
      <c r="I57" s="2">
        <v>71566.454716799984</v>
      </c>
      <c r="J57" s="5">
        <f t="shared" si="1"/>
        <v>2.5280569705170626</v>
      </c>
      <c r="K57" s="5">
        <f t="shared" si="2"/>
        <v>2.9587325641030175</v>
      </c>
      <c r="L57" s="5">
        <f t="shared" si="3"/>
        <v>3.0811083329832369</v>
      </c>
      <c r="M57" s="5">
        <f t="shared" si="4"/>
        <v>3.2697721429124793</v>
      </c>
      <c r="N57" s="5">
        <f t="shared" si="5"/>
        <v>3.5721204999133263</v>
      </c>
      <c r="O57" s="3">
        <v>4</v>
      </c>
      <c r="P57" s="3">
        <v>4</v>
      </c>
      <c r="Q57" s="3">
        <v>4</v>
      </c>
      <c r="R57" s="3">
        <v>4</v>
      </c>
      <c r="S57" s="3">
        <v>4</v>
      </c>
      <c r="U57" s="2"/>
      <c r="V57" s="1"/>
      <c r="W57" s="1"/>
    </row>
    <row r="58" spans="1:23" x14ac:dyDescent="0.2">
      <c r="A58" s="2">
        <v>1</v>
      </c>
      <c r="B58" s="1" t="s">
        <v>115</v>
      </c>
      <c r="C58" s="1" t="s">
        <v>116</v>
      </c>
      <c r="D58" s="2">
        <v>116873.02240399999</v>
      </c>
      <c r="E58" s="2">
        <v>134153.000034</v>
      </c>
      <c r="F58" s="2">
        <v>147188.00002399995</v>
      </c>
      <c r="G58" s="2">
        <v>165920</v>
      </c>
      <c r="H58" s="2">
        <v>174880</v>
      </c>
      <c r="I58" s="2">
        <v>90275.372306100006</v>
      </c>
      <c r="J58" s="5">
        <f t="shared" si="1"/>
        <v>1.2946279745899509</v>
      </c>
      <c r="K58" s="5">
        <f t="shared" si="2"/>
        <v>1.4860420578396787</v>
      </c>
      <c r="L58" s="5">
        <f t="shared" si="3"/>
        <v>1.6304335973816226</v>
      </c>
      <c r="M58" s="5">
        <f t="shared" si="4"/>
        <v>1.8379320490355773</v>
      </c>
      <c r="N58" s="5">
        <f t="shared" si="5"/>
        <v>1.9371839243933329</v>
      </c>
      <c r="O58" s="3">
        <v>4</v>
      </c>
      <c r="P58" s="3">
        <v>4</v>
      </c>
      <c r="Q58" s="3">
        <v>4</v>
      </c>
      <c r="R58" s="3">
        <v>4</v>
      </c>
      <c r="S58" s="3">
        <v>4</v>
      </c>
      <c r="U58" s="2"/>
      <c r="V58" s="1"/>
      <c r="W58" s="1"/>
    </row>
    <row r="59" spans="1:23" x14ac:dyDescent="0.2">
      <c r="A59" s="2">
        <v>1</v>
      </c>
      <c r="B59" s="1" t="s">
        <v>117</v>
      </c>
      <c r="C59" s="1" t="s">
        <v>118</v>
      </c>
      <c r="D59" s="2">
        <v>87072.455869000012</v>
      </c>
      <c r="E59" s="2">
        <v>90607.999996999963</v>
      </c>
      <c r="F59" s="2">
        <v>89374.999991000033</v>
      </c>
      <c r="G59" s="2">
        <v>89238</v>
      </c>
      <c r="H59" s="2">
        <v>92652</v>
      </c>
      <c r="I59" s="2">
        <v>19634.836093000005</v>
      </c>
      <c r="J59" s="5">
        <f t="shared" si="1"/>
        <v>4.4345904114800385</v>
      </c>
      <c r="K59" s="5">
        <f t="shared" si="2"/>
        <v>4.6146552773772589</v>
      </c>
      <c r="L59" s="5">
        <f t="shared" si="3"/>
        <v>4.5518587253632852</v>
      </c>
      <c r="M59" s="5">
        <f t="shared" si="4"/>
        <v>4.5448813311873861</v>
      </c>
      <c r="N59" s="5">
        <f t="shared" si="5"/>
        <v>4.7187559682777929</v>
      </c>
      <c r="O59" s="3">
        <v>4</v>
      </c>
      <c r="P59" s="3">
        <v>4</v>
      </c>
      <c r="Q59" s="3">
        <v>4</v>
      </c>
      <c r="R59" s="3">
        <v>4</v>
      </c>
      <c r="S59" s="3">
        <v>4</v>
      </c>
      <c r="U59" s="2"/>
      <c r="V59" s="1"/>
      <c r="W59" s="1"/>
    </row>
    <row r="60" spans="1:23" x14ac:dyDescent="0.2">
      <c r="A60" s="2">
        <v>1</v>
      </c>
      <c r="B60" s="1" t="s">
        <v>119</v>
      </c>
      <c r="C60" s="1" t="s">
        <v>120</v>
      </c>
      <c r="D60" s="2">
        <v>67357.447306000002</v>
      </c>
      <c r="E60" s="2">
        <v>60888.999999</v>
      </c>
      <c r="F60" s="2">
        <v>60206.999993000019</v>
      </c>
      <c r="G60" s="2">
        <v>61923</v>
      </c>
      <c r="H60" s="2">
        <v>67060</v>
      </c>
      <c r="I60" s="2">
        <v>14127.505822499996</v>
      </c>
      <c r="J60" s="5">
        <f t="shared" si="1"/>
        <v>4.7678230079880066</v>
      </c>
      <c r="K60" s="5">
        <f t="shared" si="2"/>
        <v>4.3099610620599353</v>
      </c>
      <c r="L60" s="5">
        <f t="shared" si="3"/>
        <v>4.2616864398747651</v>
      </c>
      <c r="M60" s="5">
        <f t="shared" si="4"/>
        <v>4.3831516177030423</v>
      </c>
      <c r="N60" s="5">
        <f t="shared" si="5"/>
        <v>4.7467685267697943</v>
      </c>
      <c r="O60" s="3">
        <v>4</v>
      </c>
      <c r="P60" s="3">
        <v>4</v>
      </c>
      <c r="Q60" s="3">
        <v>4</v>
      </c>
      <c r="R60" s="3">
        <v>4</v>
      </c>
      <c r="S60" s="3">
        <v>4</v>
      </c>
      <c r="U60" s="2"/>
      <c r="V60" s="1"/>
      <c r="W60" s="1"/>
    </row>
    <row r="61" spans="1:23" x14ac:dyDescent="0.2">
      <c r="A61" s="2">
        <v>1</v>
      </c>
      <c r="B61" s="1" t="s">
        <v>121</v>
      </c>
      <c r="C61" s="1" t="s">
        <v>122</v>
      </c>
      <c r="D61" s="2">
        <v>144548.01588200004</v>
      </c>
      <c r="E61" s="2">
        <v>157277.00000600005</v>
      </c>
      <c r="F61" s="2">
        <v>158944.00001899994</v>
      </c>
      <c r="G61" s="2">
        <v>162050</v>
      </c>
      <c r="H61" s="2">
        <v>171958</v>
      </c>
      <c r="I61" s="2">
        <v>32457.193503300012</v>
      </c>
      <c r="J61" s="5">
        <f t="shared" si="1"/>
        <v>4.4534970612078162</v>
      </c>
      <c r="K61" s="5">
        <f t="shared" si="2"/>
        <v>4.8456746572992904</v>
      </c>
      <c r="L61" s="5">
        <f t="shared" si="3"/>
        <v>4.8970346127689588</v>
      </c>
      <c r="M61" s="5">
        <f t="shared" si="4"/>
        <v>4.9927298853957884</v>
      </c>
      <c r="N61" s="5">
        <f t="shared" si="5"/>
        <v>5.2979934935692006</v>
      </c>
      <c r="O61" s="3">
        <v>4</v>
      </c>
      <c r="P61" s="3">
        <v>4</v>
      </c>
      <c r="Q61" s="3">
        <v>4</v>
      </c>
      <c r="R61" s="3">
        <v>4</v>
      </c>
      <c r="S61" s="3">
        <v>4</v>
      </c>
      <c r="U61" s="2"/>
      <c r="V61" s="1"/>
      <c r="W61" s="1"/>
    </row>
    <row r="62" spans="1:23" x14ac:dyDescent="0.2">
      <c r="A62" s="2">
        <v>1</v>
      </c>
      <c r="B62" s="1" t="s">
        <v>123</v>
      </c>
      <c r="C62" s="1" t="s">
        <v>124</v>
      </c>
      <c r="D62" s="2">
        <v>97424.067154000018</v>
      </c>
      <c r="E62" s="2">
        <v>100965.99997400002</v>
      </c>
      <c r="F62" s="2">
        <v>106679.99997800001</v>
      </c>
      <c r="G62" s="2">
        <v>109941</v>
      </c>
      <c r="H62" s="2">
        <v>122725</v>
      </c>
      <c r="I62" s="2">
        <v>4069.8710167000004</v>
      </c>
      <c r="J62" s="5">
        <f t="shared" si="1"/>
        <v>23.937875857548676</v>
      </c>
      <c r="K62" s="5">
        <f t="shared" si="2"/>
        <v>24.808157201961386</v>
      </c>
      <c r="L62" s="5">
        <f t="shared" si="3"/>
        <v>26.212132900590063</v>
      </c>
      <c r="M62" s="5">
        <f t="shared" si="4"/>
        <v>27.013386799944378</v>
      </c>
      <c r="N62" s="5">
        <f t="shared" si="5"/>
        <v>30.154518287292039</v>
      </c>
      <c r="O62" s="3">
        <v>3</v>
      </c>
      <c r="P62" s="3">
        <v>3</v>
      </c>
      <c r="Q62" s="3">
        <v>2</v>
      </c>
      <c r="R62" s="3">
        <v>2</v>
      </c>
      <c r="S62" s="3">
        <v>2</v>
      </c>
      <c r="U62" s="2"/>
      <c r="V62" s="1"/>
      <c r="W62" s="1"/>
    </row>
    <row r="63" spans="1:23" x14ac:dyDescent="0.2">
      <c r="A63" s="2">
        <v>1</v>
      </c>
      <c r="B63" s="1" t="s">
        <v>125</v>
      </c>
      <c r="C63" s="1" t="s">
        <v>126</v>
      </c>
      <c r="D63" s="2">
        <v>49798.912449999996</v>
      </c>
      <c r="E63" s="2">
        <v>53954.000014000012</v>
      </c>
      <c r="F63" s="2">
        <v>60852.999993999983</v>
      </c>
      <c r="G63" s="2">
        <v>73411</v>
      </c>
      <c r="H63" s="2">
        <v>84245</v>
      </c>
      <c r="I63" s="2">
        <v>65128.15792930001</v>
      </c>
      <c r="J63" s="5">
        <f t="shared" si="1"/>
        <v>0.7646295248218028</v>
      </c>
      <c r="K63" s="5">
        <f t="shared" si="2"/>
        <v>0.82842815963826089</v>
      </c>
      <c r="L63" s="5">
        <f t="shared" si="3"/>
        <v>0.93435776365821777</v>
      </c>
      <c r="M63" s="5">
        <f t="shared" si="4"/>
        <v>1.1271775885277062</v>
      </c>
      <c r="N63" s="5">
        <f t="shared" si="5"/>
        <v>1.2935265279796846</v>
      </c>
      <c r="O63" s="3">
        <v>5</v>
      </c>
      <c r="P63" s="3">
        <v>5</v>
      </c>
      <c r="Q63" s="3">
        <v>5</v>
      </c>
      <c r="R63" s="3">
        <v>4</v>
      </c>
      <c r="S63" s="3">
        <v>4</v>
      </c>
      <c r="U63" s="2"/>
      <c r="V63" s="1"/>
      <c r="W63" s="1"/>
    </row>
    <row r="64" spans="1:23" x14ac:dyDescent="0.2">
      <c r="A64" s="2">
        <v>1</v>
      </c>
      <c r="B64" s="1" t="s">
        <v>127</v>
      </c>
      <c r="C64" s="1" t="s">
        <v>128</v>
      </c>
      <c r="D64" s="2">
        <v>64341.360340000014</v>
      </c>
      <c r="E64" s="2">
        <v>66488.999998999992</v>
      </c>
      <c r="F64" s="2">
        <v>75076.999986999974</v>
      </c>
      <c r="G64" s="2">
        <v>83687</v>
      </c>
      <c r="H64" s="2">
        <v>95461</v>
      </c>
      <c r="I64" s="2">
        <v>54644.983313299985</v>
      </c>
      <c r="J64" s="5">
        <f t="shared" si="1"/>
        <v>1.1774431327228541</v>
      </c>
      <c r="K64" s="5">
        <f t="shared" si="2"/>
        <v>1.2167448129280938</v>
      </c>
      <c r="L64" s="5">
        <f t="shared" si="3"/>
        <v>1.3739047106402367</v>
      </c>
      <c r="M64" s="5">
        <f t="shared" si="4"/>
        <v>1.5314672075237237</v>
      </c>
      <c r="N64" s="5">
        <f t="shared" si="5"/>
        <v>1.7469307191967949</v>
      </c>
      <c r="O64" s="3">
        <v>4</v>
      </c>
      <c r="P64" s="3">
        <v>4</v>
      </c>
      <c r="Q64" s="3">
        <v>4</v>
      </c>
      <c r="R64" s="3">
        <v>4</v>
      </c>
      <c r="S64" s="3">
        <v>4</v>
      </c>
      <c r="U64" s="2"/>
      <c r="V64" s="1"/>
      <c r="W64" s="1"/>
    </row>
    <row r="65" spans="1:23" x14ac:dyDescent="0.2">
      <c r="A65" s="2">
        <v>1</v>
      </c>
      <c r="B65" s="1" t="s">
        <v>129</v>
      </c>
      <c r="C65" s="1" t="s">
        <v>130</v>
      </c>
      <c r="D65" s="2">
        <v>97560.311285000033</v>
      </c>
      <c r="E65" s="2">
        <v>125249.00002500002</v>
      </c>
      <c r="F65" s="2">
        <v>146064.00000699997</v>
      </c>
      <c r="G65" s="2">
        <v>157189</v>
      </c>
      <c r="H65" s="2">
        <v>170039</v>
      </c>
      <c r="I65" s="2">
        <v>91246.844428200027</v>
      </c>
      <c r="J65" s="5">
        <f t="shared" si="1"/>
        <v>1.0691910706212742</v>
      </c>
      <c r="K65" s="5">
        <f t="shared" si="2"/>
        <v>1.3726392491693833</v>
      </c>
      <c r="L65" s="5">
        <f t="shared" si="3"/>
        <v>1.6007567266825786</v>
      </c>
      <c r="M65" s="5">
        <f t="shared" si="4"/>
        <v>1.7226787510847927</v>
      </c>
      <c r="N65" s="5">
        <f t="shared" si="5"/>
        <v>1.8635055389098925</v>
      </c>
      <c r="O65" s="3">
        <v>4</v>
      </c>
      <c r="P65" s="3">
        <v>4</v>
      </c>
      <c r="Q65" s="3">
        <v>4</v>
      </c>
      <c r="R65" s="3">
        <v>4</v>
      </c>
      <c r="S65" s="3">
        <v>4</v>
      </c>
      <c r="U65" s="2"/>
      <c r="V65" s="1"/>
      <c r="W65" s="1"/>
    </row>
    <row r="66" spans="1:23" x14ac:dyDescent="0.2">
      <c r="A66" s="2">
        <v>1</v>
      </c>
      <c r="B66" s="1" t="s">
        <v>131</v>
      </c>
      <c r="C66" s="1" t="s">
        <v>132</v>
      </c>
      <c r="D66" s="2">
        <v>94327.368584999975</v>
      </c>
      <c r="E66" s="2">
        <v>108907.00000599997</v>
      </c>
      <c r="F66" s="2">
        <v>121911.99999700001</v>
      </c>
      <c r="G66" s="2">
        <v>130476</v>
      </c>
      <c r="H66" s="2">
        <v>149842</v>
      </c>
      <c r="I66" s="2">
        <v>90162.75755900002</v>
      </c>
      <c r="J66" s="5">
        <f t="shared" si="1"/>
        <v>1.0461899251836297</v>
      </c>
      <c r="K66" s="5">
        <f t="shared" si="2"/>
        <v>1.2078934024919794</v>
      </c>
      <c r="L66" s="5">
        <f t="shared" si="3"/>
        <v>1.352132557804969</v>
      </c>
      <c r="M66" s="5">
        <f t="shared" si="4"/>
        <v>1.4471163430712521</v>
      </c>
      <c r="N66" s="5">
        <f t="shared" si="5"/>
        <v>1.6619056920696722</v>
      </c>
      <c r="O66" s="3">
        <v>4</v>
      </c>
      <c r="P66" s="3">
        <v>4</v>
      </c>
      <c r="Q66" s="3">
        <v>4</v>
      </c>
      <c r="R66" s="3">
        <v>4</v>
      </c>
      <c r="S66" s="3">
        <v>4</v>
      </c>
      <c r="U66" s="2"/>
      <c r="V66" s="1"/>
      <c r="W66" s="1"/>
    </row>
    <row r="67" spans="1:23" x14ac:dyDescent="0.2">
      <c r="A67" s="2">
        <v>1</v>
      </c>
      <c r="B67" s="1" t="s">
        <v>133</v>
      </c>
      <c r="C67" s="1" t="s">
        <v>134</v>
      </c>
      <c r="D67" s="2">
        <v>95964.831128000005</v>
      </c>
      <c r="E67" s="2">
        <v>95713.999995999999</v>
      </c>
      <c r="F67" s="2">
        <v>96057.000009000054</v>
      </c>
      <c r="G67" s="2">
        <v>93544</v>
      </c>
      <c r="H67" s="2">
        <v>96444</v>
      </c>
      <c r="I67" s="2">
        <v>125779.55814329998</v>
      </c>
      <c r="J67" s="5">
        <f t="shared" ref="J67:J130" si="6">D67/$I67</f>
        <v>0.76296047262837252</v>
      </c>
      <c r="K67" s="5">
        <f t="shared" ref="K67:K130" si="7">E67/$I67</f>
        <v>0.76096626040738313</v>
      </c>
      <c r="L67" s="5">
        <f t="shared" ref="L67:L130" si="8">F67/$I67</f>
        <v>0.7636932537126806</v>
      </c>
      <c r="M67" s="5">
        <f t="shared" ref="M67:M130" si="9">G67/$I67</f>
        <v>0.74371385446771743</v>
      </c>
      <c r="N67" s="5">
        <f t="shared" ref="N67:N130" si="10">H67/$I67</f>
        <v>0.7667700652129964</v>
      </c>
      <c r="O67" s="3">
        <v>5</v>
      </c>
      <c r="P67" s="3">
        <v>5</v>
      </c>
      <c r="Q67" s="3">
        <v>5</v>
      </c>
      <c r="R67" s="3">
        <v>5</v>
      </c>
      <c r="S67" s="3">
        <v>5</v>
      </c>
      <c r="U67" s="2"/>
      <c r="V67" s="1"/>
      <c r="W67" s="1"/>
    </row>
    <row r="68" spans="1:23" x14ac:dyDescent="0.2">
      <c r="A68" s="2">
        <v>1</v>
      </c>
      <c r="B68" s="1" t="s">
        <v>135</v>
      </c>
      <c r="C68" s="1" t="s">
        <v>136</v>
      </c>
      <c r="D68" s="2">
        <v>75741.096550000002</v>
      </c>
      <c r="E68" s="2">
        <v>73433.000008999981</v>
      </c>
      <c r="F68" s="2">
        <v>73325.999979000015</v>
      </c>
      <c r="G68" s="2">
        <v>71960</v>
      </c>
      <c r="H68" s="2">
        <v>69056</v>
      </c>
      <c r="I68" s="2">
        <v>7796.0198156999995</v>
      </c>
      <c r="J68" s="5">
        <f t="shared" si="6"/>
        <v>9.7153545450806753</v>
      </c>
      <c r="K68" s="5">
        <f t="shared" si="7"/>
        <v>9.4192936581711955</v>
      </c>
      <c r="L68" s="5">
        <f t="shared" si="8"/>
        <v>9.4055687020359535</v>
      </c>
      <c r="M68" s="5">
        <f t="shared" si="9"/>
        <v>9.230351089550016</v>
      </c>
      <c r="N68" s="5">
        <f t="shared" si="10"/>
        <v>8.8578533190656739</v>
      </c>
      <c r="O68" s="3">
        <v>4</v>
      </c>
      <c r="P68" s="3">
        <v>4</v>
      </c>
      <c r="Q68" s="3">
        <v>4</v>
      </c>
      <c r="R68" s="3">
        <v>4</v>
      </c>
      <c r="S68" s="3">
        <v>4</v>
      </c>
      <c r="U68" s="2"/>
      <c r="V68" s="1"/>
      <c r="W68" s="1"/>
    </row>
    <row r="69" spans="1:23" x14ac:dyDescent="0.2">
      <c r="A69" s="2">
        <v>1</v>
      </c>
      <c r="B69" s="1" t="s">
        <v>137</v>
      </c>
      <c r="C69" s="1" t="s">
        <v>138</v>
      </c>
      <c r="D69" s="2">
        <v>102408.59916300005</v>
      </c>
      <c r="E69" s="2">
        <v>100979.99998700003</v>
      </c>
      <c r="F69" s="2">
        <v>101317.99999000001</v>
      </c>
      <c r="G69" s="2">
        <v>100764</v>
      </c>
      <c r="H69" s="2">
        <v>107475</v>
      </c>
      <c r="I69" s="2">
        <v>103929.88780229999</v>
      </c>
      <c r="J69" s="5">
        <f t="shared" si="6"/>
        <v>0.98536235657067395</v>
      </c>
      <c r="K69" s="5">
        <f t="shared" si="7"/>
        <v>0.9716165592239322</v>
      </c>
      <c r="L69" s="5">
        <f t="shared" si="8"/>
        <v>0.97486875173705156</v>
      </c>
      <c r="M69" s="5">
        <f t="shared" si="9"/>
        <v>0.96953823515789528</v>
      </c>
      <c r="N69" s="5">
        <f t="shared" si="10"/>
        <v>1.0341106131514708</v>
      </c>
      <c r="O69" s="3">
        <v>5</v>
      </c>
      <c r="P69" s="3">
        <v>5</v>
      </c>
      <c r="Q69" s="3">
        <v>5</v>
      </c>
      <c r="R69" s="3">
        <v>5</v>
      </c>
      <c r="S69" s="3">
        <v>4</v>
      </c>
      <c r="U69" s="2"/>
      <c r="V69" s="1"/>
      <c r="W69" s="1"/>
    </row>
    <row r="70" spans="1:23" x14ac:dyDescent="0.2">
      <c r="A70" s="2">
        <v>1</v>
      </c>
      <c r="B70" s="1" t="s">
        <v>139</v>
      </c>
      <c r="C70" s="1" t="s">
        <v>140</v>
      </c>
      <c r="D70" s="2">
        <v>72243.909992000001</v>
      </c>
      <c r="E70" s="2">
        <v>72875.999993000019</v>
      </c>
      <c r="F70" s="2">
        <v>71463.000025999994</v>
      </c>
      <c r="G70" s="2">
        <v>69251</v>
      </c>
      <c r="H70" s="2">
        <v>70627</v>
      </c>
      <c r="I70" s="2">
        <v>73760.801674200004</v>
      </c>
      <c r="J70" s="5">
        <f t="shared" si="6"/>
        <v>0.97943498921147731</v>
      </c>
      <c r="K70" s="5">
        <f t="shared" si="7"/>
        <v>0.98800444597784964</v>
      </c>
      <c r="L70" s="5">
        <f t="shared" si="8"/>
        <v>0.96884793011945081</v>
      </c>
      <c r="M70" s="5">
        <f t="shared" si="9"/>
        <v>0.93885910169306852</v>
      </c>
      <c r="N70" s="5">
        <f t="shared" si="10"/>
        <v>0.95751399655277691</v>
      </c>
      <c r="O70" s="3">
        <v>5</v>
      </c>
      <c r="P70" s="3">
        <v>5</v>
      </c>
      <c r="Q70" s="3">
        <v>5</v>
      </c>
      <c r="R70" s="3">
        <v>5</v>
      </c>
      <c r="S70" s="3">
        <v>5</v>
      </c>
      <c r="U70" s="2"/>
      <c r="V70" s="1"/>
      <c r="W70" s="1"/>
    </row>
    <row r="71" spans="1:23" x14ac:dyDescent="0.2">
      <c r="A71" s="2">
        <v>1</v>
      </c>
      <c r="B71" s="1" t="s">
        <v>141</v>
      </c>
      <c r="C71" s="1" t="s">
        <v>142</v>
      </c>
      <c r="D71" s="2">
        <v>42313.919811</v>
      </c>
      <c r="E71" s="2">
        <v>43275.000007000002</v>
      </c>
      <c r="F71" s="2">
        <v>45770.000013999997</v>
      </c>
      <c r="G71" s="2">
        <v>49879</v>
      </c>
      <c r="H71" s="2">
        <v>52502</v>
      </c>
      <c r="I71" s="2">
        <v>215645.27083319996</v>
      </c>
      <c r="J71" s="5">
        <f t="shared" si="6"/>
        <v>0.19622002211089298</v>
      </c>
      <c r="K71" s="5">
        <f t="shared" si="7"/>
        <v>0.20067678664964972</v>
      </c>
      <c r="L71" s="5">
        <f t="shared" si="8"/>
        <v>0.21224671348996454</v>
      </c>
      <c r="M71" s="5">
        <f t="shared" si="9"/>
        <v>0.23130115400759724</v>
      </c>
      <c r="N71" s="5">
        <f t="shared" si="10"/>
        <v>0.24346464820278815</v>
      </c>
      <c r="O71" s="3">
        <v>5</v>
      </c>
      <c r="P71" s="3">
        <v>5</v>
      </c>
      <c r="Q71" s="3">
        <v>5</v>
      </c>
      <c r="R71" s="3">
        <v>5</v>
      </c>
      <c r="S71" s="3">
        <v>5</v>
      </c>
      <c r="U71" s="2"/>
      <c r="V71" s="1"/>
      <c r="W71" s="1"/>
    </row>
    <row r="72" spans="1:23" x14ac:dyDescent="0.2">
      <c r="A72" s="2">
        <v>1</v>
      </c>
      <c r="B72" s="1" t="s">
        <v>143</v>
      </c>
      <c r="C72" s="1" t="s">
        <v>144</v>
      </c>
      <c r="D72" s="2">
        <v>92103.201708000008</v>
      </c>
      <c r="E72" s="2">
        <v>94905.999995999999</v>
      </c>
      <c r="F72" s="2">
        <v>98328.999985999981</v>
      </c>
      <c r="G72" s="2">
        <v>102397</v>
      </c>
      <c r="H72" s="2">
        <v>103713</v>
      </c>
      <c r="I72" s="2">
        <v>155302.95728879995</v>
      </c>
      <c r="J72" s="5">
        <f t="shared" si="6"/>
        <v>0.59305504103650608</v>
      </c>
      <c r="K72" s="5">
        <f t="shared" si="7"/>
        <v>0.61110233605863451</v>
      </c>
      <c r="L72" s="5">
        <f t="shared" si="8"/>
        <v>0.63314312684431551</v>
      </c>
      <c r="M72" s="5">
        <f t="shared" si="9"/>
        <v>0.65933709046881495</v>
      </c>
      <c r="N72" s="5">
        <f t="shared" si="10"/>
        <v>0.66781085055023293</v>
      </c>
      <c r="O72" s="3">
        <v>5</v>
      </c>
      <c r="P72" s="3">
        <v>5</v>
      </c>
      <c r="Q72" s="3">
        <v>5</v>
      </c>
      <c r="R72" s="3">
        <v>5</v>
      </c>
      <c r="S72" s="3">
        <v>5</v>
      </c>
      <c r="U72" s="2"/>
      <c r="V72" s="1"/>
      <c r="W72" s="1"/>
    </row>
    <row r="73" spans="1:23" x14ac:dyDescent="0.2">
      <c r="A73" s="2">
        <v>1</v>
      </c>
      <c r="B73" s="1" t="s">
        <v>145</v>
      </c>
      <c r="C73" s="1" t="s">
        <v>146</v>
      </c>
      <c r="D73" s="2">
        <v>105380.14519499995</v>
      </c>
      <c r="E73" s="2">
        <v>109442.999986</v>
      </c>
      <c r="F73" s="2">
        <v>112216.00000699998</v>
      </c>
      <c r="G73" s="2">
        <v>116560</v>
      </c>
      <c r="H73" s="2">
        <v>122521</v>
      </c>
      <c r="I73" s="2">
        <v>26538.509296900011</v>
      </c>
      <c r="J73" s="5">
        <f t="shared" si="6"/>
        <v>3.9708389049308623</v>
      </c>
      <c r="K73" s="5">
        <f t="shared" si="7"/>
        <v>4.1239317085072349</v>
      </c>
      <c r="L73" s="5">
        <f t="shared" si="8"/>
        <v>4.2284213763320926</v>
      </c>
      <c r="M73" s="5">
        <f t="shared" si="9"/>
        <v>4.3921080380206394</v>
      </c>
      <c r="N73" s="5">
        <f t="shared" si="10"/>
        <v>4.6167250251057546</v>
      </c>
      <c r="O73" s="3">
        <v>4</v>
      </c>
      <c r="P73" s="3">
        <v>4</v>
      </c>
      <c r="Q73" s="3">
        <v>4</v>
      </c>
      <c r="R73" s="3">
        <v>4</v>
      </c>
      <c r="S73" s="3">
        <v>4</v>
      </c>
      <c r="U73" s="2"/>
      <c r="V73" s="1"/>
      <c r="W73" s="1"/>
    </row>
    <row r="74" spans="1:23" x14ac:dyDescent="0.2">
      <c r="A74" s="2">
        <v>1</v>
      </c>
      <c r="B74" s="1" t="s">
        <v>147</v>
      </c>
      <c r="C74" s="1" t="s">
        <v>148</v>
      </c>
      <c r="D74" s="2">
        <v>73068.194038999995</v>
      </c>
      <c r="E74" s="2">
        <v>71058.999991000004</v>
      </c>
      <c r="F74" s="2">
        <v>70952.000008000003</v>
      </c>
      <c r="G74" s="2">
        <v>71887</v>
      </c>
      <c r="H74" s="2">
        <v>76029</v>
      </c>
      <c r="I74" s="2">
        <v>16033.0524451</v>
      </c>
      <c r="J74" s="5">
        <f t="shared" si="6"/>
        <v>4.5573476597296976</v>
      </c>
      <c r="K74" s="5">
        <f t="shared" si="7"/>
        <v>4.4320319062336102</v>
      </c>
      <c r="L74" s="5">
        <f t="shared" si="8"/>
        <v>4.4253581937034241</v>
      </c>
      <c r="M74" s="5">
        <f t="shared" si="9"/>
        <v>4.4836752231774808</v>
      </c>
      <c r="N74" s="5">
        <f t="shared" si="10"/>
        <v>4.7420165474002349</v>
      </c>
      <c r="O74" s="3">
        <v>4</v>
      </c>
      <c r="P74" s="3">
        <v>4</v>
      </c>
      <c r="Q74" s="3">
        <v>4</v>
      </c>
      <c r="R74" s="3">
        <v>4</v>
      </c>
      <c r="S74" s="3">
        <v>4</v>
      </c>
      <c r="U74" s="2"/>
      <c r="V74" s="1"/>
      <c r="W74" s="1"/>
    </row>
    <row r="75" spans="1:23" x14ac:dyDescent="0.2">
      <c r="A75" s="2">
        <v>1</v>
      </c>
      <c r="B75" s="1" t="s">
        <v>149</v>
      </c>
      <c r="C75" s="1" t="s">
        <v>150</v>
      </c>
      <c r="D75" s="2">
        <v>95807.742411999992</v>
      </c>
      <c r="E75" s="2">
        <v>97975.999997999999</v>
      </c>
      <c r="F75" s="2">
        <v>99746.99999599997</v>
      </c>
      <c r="G75" s="2">
        <v>98832</v>
      </c>
      <c r="H75" s="2">
        <v>103788</v>
      </c>
      <c r="I75" s="2">
        <v>6603.5226399999992</v>
      </c>
      <c r="J75" s="5">
        <f t="shared" si="6"/>
        <v>14.508580894635958</v>
      </c>
      <c r="K75" s="5">
        <f t="shared" si="7"/>
        <v>14.836929520695943</v>
      </c>
      <c r="L75" s="5">
        <f t="shared" si="8"/>
        <v>15.10511971168164</v>
      </c>
      <c r="M75" s="5">
        <f t="shared" si="9"/>
        <v>14.966557304027054</v>
      </c>
      <c r="N75" s="5">
        <f t="shared" si="10"/>
        <v>15.71706582352234</v>
      </c>
      <c r="O75" s="3">
        <v>3</v>
      </c>
      <c r="P75" s="3">
        <v>3</v>
      </c>
      <c r="Q75" s="3">
        <v>3</v>
      </c>
      <c r="R75" s="3">
        <v>3</v>
      </c>
      <c r="S75" s="3">
        <v>3</v>
      </c>
      <c r="U75" s="2"/>
      <c r="V75" s="1"/>
      <c r="W75" s="1"/>
    </row>
    <row r="76" spans="1:23" x14ac:dyDescent="0.2">
      <c r="A76" s="2">
        <v>1</v>
      </c>
      <c r="B76" s="1" t="s">
        <v>151</v>
      </c>
      <c r="C76" s="1" t="s">
        <v>152</v>
      </c>
      <c r="D76" s="2">
        <v>65883.54093800002</v>
      </c>
      <c r="E76" s="2">
        <v>67844.00001199999</v>
      </c>
      <c r="F76" s="2">
        <v>67906.000004000001</v>
      </c>
      <c r="G76" s="2">
        <v>69418</v>
      </c>
      <c r="H76" s="2">
        <v>71104</v>
      </c>
      <c r="I76" s="2">
        <v>79535.585306900015</v>
      </c>
      <c r="J76" s="5">
        <f t="shared" si="6"/>
        <v>0.8283530030461016</v>
      </c>
      <c r="K76" s="5">
        <f t="shared" si="7"/>
        <v>0.85300183245290417</v>
      </c>
      <c r="L76" s="5">
        <f t="shared" si="8"/>
        <v>0.85378135763978458</v>
      </c>
      <c r="M76" s="5">
        <f t="shared" si="9"/>
        <v>0.87279171621281482</v>
      </c>
      <c r="N76" s="5">
        <f t="shared" si="10"/>
        <v>0.89398977483643982</v>
      </c>
      <c r="O76" s="3">
        <v>5</v>
      </c>
      <c r="P76" s="3">
        <v>5</v>
      </c>
      <c r="Q76" s="3">
        <v>5</v>
      </c>
      <c r="R76" s="3">
        <v>5</v>
      </c>
      <c r="S76" s="3">
        <v>5</v>
      </c>
      <c r="U76" s="2"/>
      <c r="V76" s="1"/>
      <c r="W76" s="1"/>
    </row>
    <row r="77" spans="1:23" x14ac:dyDescent="0.2">
      <c r="A77" s="2">
        <v>1</v>
      </c>
      <c r="B77" s="1" t="s">
        <v>153</v>
      </c>
      <c r="C77" s="1" t="s">
        <v>154</v>
      </c>
      <c r="D77" s="2">
        <v>101285.673156</v>
      </c>
      <c r="E77" s="2">
        <v>103740.99999099998</v>
      </c>
      <c r="F77" s="2">
        <v>106691.00000599999</v>
      </c>
      <c r="G77" s="2">
        <v>110126</v>
      </c>
      <c r="H77" s="2">
        <v>112249</v>
      </c>
      <c r="I77" s="2">
        <v>10962.938106000005</v>
      </c>
      <c r="J77" s="5">
        <f t="shared" si="6"/>
        <v>9.2389168101356383</v>
      </c>
      <c r="K77" s="5">
        <f t="shared" si="7"/>
        <v>9.4628829414098981</v>
      </c>
      <c r="L77" s="5">
        <f t="shared" si="8"/>
        <v>9.7319713907358558</v>
      </c>
      <c r="M77" s="5">
        <f t="shared" si="9"/>
        <v>10.045299803318979</v>
      </c>
      <c r="N77" s="5">
        <f t="shared" si="10"/>
        <v>10.238952269425496</v>
      </c>
      <c r="O77" s="3">
        <v>4</v>
      </c>
      <c r="P77" s="3">
        <v>4</v>
      </c>
      <c r="Q77" s="3">
        <v>4</v>
      </c>
      <c r="R77" s="3">
        <v>4</v>
      </c>
      <c r="S77" s="3">
        <v>4</v>
      </c>
      <c r="U77" s="2"/>
      <c r="V77" s="1"/>
      <c r="W77" s="1"/>
    </row>
    <row r="78" spans="1:23" x14ac:dyDescent="0.2">
      <c r="A78" s="2">
        <v>1</v>
      </c>
      <c r="B78" s="1" t="s">
        <v>155</v>
      </c>
      <c r="C78" s="1" t="s">
        <v>156</v>
      </c>
      <c r="D78" s="2">
        <v>78980.709315</v>
      </c>
      <c r="E78" s="2">
        <v>82436.000014999983</v>
      </c>
      <c r="F78" s="2">
        <v>85481.999985999995</v>
      </c>
      <c r="G78" s="2">
        <v>89400</v>
      </c>
      <c r="H78" s="2">
        <v>90982</v>
      </c>
      <c r="I78" s="2">
        <v>54024.586516600008</v>
      </c>
      <c r="J78" s="5">
        <f t="shared" si="6"/>
        <v>1.4619400981575637</v>
      </c>
      <c r="K78" s="5">
        <f t="shared" si="7"/>
        <v>1.525897842636335</v>
      </c>
      <c r="L78" s="5">
        <f t="shared" si="8"/>
        <v>1.58227957857177</v>
      </c>
      <c r="M78" s="5">
        <f t="shared" si="9"/>
        <v>1.6548021144508023</v>
      </c>
      <c r="N78" s="5">
        <f t="shared" si="10"/>
        <v>1.6840850780420906</v>
      </c>
      <c r="O78" s="3">
        <v>4</v>
      </c>
      <c r="P78" s="3">
        <v>4</v>
      </c>
      <c r="Q78" s="3">
        <v>4</v>
      </c>
      <c r="R78" s="3">
        <v>4</v>
      </c>
      <c r="S78" s="3">
        <v>4</v>
      </c>
      <c r="U78" s="2"/>
      <c r="V78" s="1"/>
      <c r="W78" s="1"/>
    </row>
    <row r="79" spans="1:23" x14ac:dyDescent="0.2">
      <c r="A79" s="2">
        <v>1</v>
      </c>
      <c r="B79" s="1" t="s">
        <v>157</v>
      </c>
      <c r="C79" s="1" t="s">
        <v>158</v>
      </c>
      <c r="D79" s="2">
        <v>92608.945986000021</v>
      </c>
      <c r="E79" s="2">
        <v>96074.999991999983</v>
      </c>
      <c r="F79" s="2">
        <v>97843.000008999967</v>
      </c>
      <c r="G79" s="2">
        <v>96927</v>
      </c>
      <c r="H79" s="2">
        <v>99100</v>
      </c>
      <c r="I79" s="2">
        <v>27559.985004099995</v>
      </c>
      <c r="J79" s="5">
        <f t="shared" si="6"/>
        <v>3.3602683735939238</v>
      </c>
      <c r="K79" s="5">
        <f t="shared" si="7"/>
        <v>3.4860323754786973</v>
      </c>
      <c r="L79" s="5">
        <f t="shared" si="8"/>
        <v>3.5501833543974799</v>
      </c>
      <c r="M79" s="5">
        <f t="shared" si="9"/>
        <v>3.5169467612402743</v>
      </c>
      <c r="N79" s="5">
        <f t="shared" si="10"/>
        <v>3.5957929579880856</v>
      </c>
      <c r="O79" s="3">
        <v>4</v>
      </c>
      <c r="P79" s="3">
        <v>4</v>
      </c>
      <c r="Q79" s="3">
        <v>4</v>
      </c>
      <c r="R79" s="3">
        <v>4</v>
      </c>
      <c r="S79" s="3">
        <v>4</v>
      </c>
      <c r="U79" s="2"/>
      <c r="V79" s="1"/>
      <c r="W79" s="1"/>
    </row>
    <row r="80" spans="1:23" x14ac:dyDescent="0.2">
      <c r="A80" s="2">
        <v>1</v>
      </c>
      <c r="B80" s="1" t="s">
        <v>159</v>
      </c>
      <c r="C80" s="1" t="s">
        <v>160</v>
      </c>
      <c r="D80" s="2">
        <v>63553.658089999983</v>
      </c>
      <c r="E80" s="2">
        <v>68447.999996999992</v>
      </c>
      <c r="F80" s="2">
        <v>72693.999978999986</v>
      </c>
      <c r="G80" s="2">
        <v>81738</v>
      </c>
      <c r="H80" s="2">
        <v>94915</v>
      </c>
      <c r="I80" s="2">
        <v>33812.098441900001</v>
      </c>
      <c r="J80" s="5">
        <f t="shared" si="6"/>
        <v>1.8796129497613256</v>
      </c>
      <c r="K80" s="5">
        <f t="shared" si="7"/>
        <v>2.0243641522165667</v>
      </c>
      <c r="L80" s="5">
        <f t="shared" si="8"/>
        <v>2.1499405043999715</v>
      </c>
      <c r="M80" s="5">
        <f t="shared" si="9"/>
        <v>2.4174187278098702</v>
      </c>
      <c r="N80" s="5">
        <f t="shared" si="10"/>
        <v>2.807131304290218</v>
      </c>
      <c r="O80" s="3">
        <v>4</v>
      </c>
      <c r="P80" s="3">
        <v>4</v>
      </c>
      <c r="Q80" s="3">
        <v>4</v>
      </c>
      <c r="R80" s="3">
        <v>4</v>
      </c>
      <c r="S80" s="3">
        <v>4</v>
      </c>
      <c r="U80" s="2"/>
      <c r="V80" s="1"/>
      <c r="W80" s="1"/>
    </row>
    <row r="81" spans="1:23" x14ac:dyDescent="0.2">
      <c r="A81" s="2">
        <v>1</v>
      </c>
      <c r="B81" s="1" t="s">
        <v>161</v>
      </c>
      <c r="C81" s="1" t="s">
        <v>162</v>
      </c>
      <c r="D81" s="2">
        <v>98749.617885999978</v>
      </c>
      <c r="E81" s="2">
        <v>107731.99999599998</v>
      </c>
      <c r="F81" s="2">
        <v>117685.999993</v>
      </c>
      <c r="G81" s="2">
        <v>125713</v>
      </c>
      <c r="H81" s="2">
        <v>133272</v>
      </c>
      <c r="I81" s="2">
        <v>81434.721440000038</v>
      </c>
      <c r="J81" s="5">
        <f t="shared" si="6"/>
        <v>1.2126230204981705</v>
      </c>
      <c r="K81" s="5">
        <f t="shared" si="7"/>
        <v>1.3229246455441666</v>
      </c>
      <c r="L81" s="5">
        <f t="shared" si="8"/>
        <v>1.4451575189547299</v>
      </c>
      <c r="M81" s="5">
        <f t="shared" si="9"/>
        <v>1.5437272673993683</v>
      </c>
      <c r="N81" s="5">
        <f t="shared" si="10"/>
        <v>1.6365500813825826</v>
      </c>
      <c r="O81" s="3">
        <v>4</v>
      </c>
      <c r="P81" s="3">
        <v>4</v>
      </c>
      <c r="Q81" s="3">
        <v>4</v>
      </c>
      <c r="R81" s="3">
        <v>4</v>
      </c>
      <c r="S81" s="3">
        <v>4</v>
      </c>
      <c r="U81" s="2"/>
      <c r="V81" s="1"/>
      <c r="W81" s="1"/>
    </row>
    <row r="82" spans="1:23" x14ac:dyDescent="0.2">
      <c r="A82" s="2">
        <v>1</v>
      </c>
      <c r="B82" s="1" t="s">
        <v>163</v>
      </c>
      <c r="C82" s="1" t="s">
        <v>164</v>
      </c>
      <c r="D82" s="2">
        <v>95834.952799000006</v>
      </c>
      <c r="E82" s="2">
        <v>100614.00000299999</v>
      </c>
      <c r="F82" s="2">
        <v>104755.99997800002</v>
      </c>
      <c r="G82" s="2">
        <v>111180</v>
      </c>
      <c r="H82" s="2">
        <v>117063</v>
      </c>
      <c r="I82" s="2">
        <v>4702.7655287999996</v>
      </c>
      <c r="J82" s="5">
        <f t="shared" si="6"/>
        <v>20.378424612518184</v>
      </c>
      <c r="K82" s="5">
        <f t="shared" si="7"/>
        <v>21.394645211808715</v>
      </c>
      <c r="L82" s="5">
        <f t="shared" si="8"/>
        <v>22.275403554880295</v>
      </c>
      <c r="M82" s="5">
        <f t="shared" si="9"/>
        <v>23.641408298824903</v>
      </c>
      <c r="N82" s="5">
        <f t="shared" si="10"/>
        <v>24.892374345074114</v>
      </c>
      <c r="O82" s="3">
        <v>3</v>
      </c>
      <c r="P82" s="3">
        <v>3</v>
      </c>
      <c r="Q82" s="3">
        <v>3</v>
      </c>
      <c r="R82" s="3">
        <v>3</v>
      </c>
      <c r="S82" s="3">
        <v>3</v>
      </c>
      <c r="U82" s="2"/>
      <c r="V82" s="1"/>
      <c r="W82" s="1"/>
    </row>
    <row r="83" spans="1:23" x14ac:dyDescent="0.2">
      <c r="A83" s="2">
        <v>1</v>
      </c>
      <c r="B83" s="1" t="s">
        <v>165</v>
      </c>
      <c r="C83" s="1" t="s">
        <v>166</v>
      </c>
      <c r="D83" s="2">
        <v>52979.960207000004</v>
      </c>
      <c r="E83" s="2">
        <v>58646.999980999986</v>
      </c>
      <c r="F83" s="2">
        <v>64678.999986999981</v>
      </c>
      <c r="G83" s="2">
        <v>69887</v>
      </c>
      <c r="H83" s="2">
        <v>77936</v>
      </c>
      <c r="I83" s="2">
        <v>91293.513926600004</v>
      </c>
      <c r="J83" s="5">
        <f t="shared" si="6"/>
        <v>0.58032556671655666</v>
      </c>
      <c r="K83" s="5">
        <f t="shared" si="7"/>
        <v>0.64240051081999294</v>
      </c>
      <c r="L83" s="5">
        <f t="shared" si="8"/>
        <v>0.70847311276682701</v>
      </c>
      <c r="M83" s="5">
        <f t="shared" si="9"/>
        <v>0.76551988190737352</v>
      </c>
      <c r="N83" s="5">
        <f t="shared" si="10"/>
        <v>0.85368605772651662</v>
      </c>
      <c r="O83" s="3">
        <v>5</v>
      </c>
      <c r="P83" s="3">
        <v>5</v>
      </c>
      <c r="Q83" s="3">
        <v>5</v>
      </c>
      <c r="R83" s="3">
        <v>5</v>
      </c>
      <c r="S83" s="3">
        <v>5</v>
      </c>
      <c r="U83" s="2"/>
      <c r="V83" s="1"/>
      <c r="W83" s="1"/>
    </row>
    <row r="84" spans="1:23" x14ac:dyDescent="0.2">
      <c r="A84" s="2">
        <v>1</v>
      </c>
      <c r="B84" s="1" t="s">
        <v>167</v>
      </c>
      <c r="C84" s="1" t="s">
        <v>168</v>
      </c>
      <c r="D84" s="2">
        <v>70740.779306000011</v>
      </c>
      <c r="E84" s="2">
        <v>78242.000006999995</v>
      </c>
      <c r="F84" s="2">
        <v>85035.000010000018</v>
      </c>
      <c r="G84" s="2">
        <v>87674</v>
      </c>
      <c r="H84" s="2">
        <v>93976</v>
      </c>
      <c r="I84" s="2">
        <v>108605.03844109998</v>
      </c>
      <c r="J84" s="5">
        <f t="shared" si="6"/>
        <v>0.65135817197251877</v>
      </c>
      <c r="K84" s="5">
        <f t="shared" si="7"/>
        <v>0.72042698138202088</v>
      </c>
      <c r="L84" s="5">
        <f t="shared" si="8"/>
        <v>0.78297472410653624</v>
      </c>
      <c r="M84" s="5">
        <f t="shared" si="9"/>
        <v>0.80727378083428825</v>
      </c>
      <c r="N84" s="5">
        <f t="shared" si="10"/>
        <v>0.86530055464200417</v>
      </c>
      <c r="O84" s="3">
        <v>5</v>
      </c>
      <c r="P84" s="3">
        <v>5</v>
      </c>
      <c r="Q84" s="3">
        <v>5</v>
      </c>
      <c r="R84" s="3">
        <v>5</v>
      </c>
      <c r="S84" s="3">
        <v>5</v>
      </c>
      <c r="U84" s="2"/>
      <c r="V84" s="1"/>
      <c r="W84" s="1"/>
    </row>
    <row r="85" spans="1:23" x14ac:dyDescent="0.2">
      <c r="A85" s="2">
        <v>1</v>
      </c>
      <c r="B85" s="1" t="s">
        <v>169</v>
      </c>
      <c r="C85" s="1" t="s">
        <v>170</v>
      </c>
      <c r="D85" s="2">
        <v>61459.383499000018</v>
      </c>
      <c r="E85" s="2">
        <v>66712.00000900001</v>
      </c>
      <c r="F85" s="2">
        <v>78066.999981000001</v>
      </c>
      <c r="G85" s="2">
        <v>81929</v>
      </c>
      <c r="H85" s="2">
        <v>83563</v>
      </c>
      <c r="I85" s="2">
        <v>88649.811368099996</v>
      </c>
      <c r="J85" s="5">
        <f t="shared" si="6"/>
        <v>0.69328273292993992</v>
      </c>
      <c r="K85" s="5">
        <f t="shared" si="7"/>
        <v>0.75253403227213012</v>
      </c>
      <c r="L85" s="5">
        <f t="shared" si="8"/>
        <v>0.88062229096961009</v>
      </c>
      <c r="M85" s="5">
        <f t="shared" si="9"/>
        <v>0.92418696369027542</v>
      </c>
      <c r="N85" s="5">
        <f t="shared" si="10"/>
        <v>0.94261903900756128</v>
      </c>
      <c r="O85" s="3">
        <v>5</v>
      </c>
      <c r="P85" s="3">
        <v>5</v>
      </c>
      <c r="Q85" s="3">
        <v>5</v>
      </c>
      <c r="R85" s="3">
        <v>5</v>
      </c>
      <c r="S85" s="3">
        <v>5</v>
      </c>
      <c r="U85" s="2"/>
      <c r="V85" s="1"/>
      <c r="W85" s="1"/>
    </row>
    <row r="86" spans="1:23" x14ac:dyDescent="0.2">
      <c r="A86" s="2">
        <v>1</v>
      </c>
      <c r="B86" s="1" t="s">
        <v>171</v>
      </c>
      <c r="C86" s="1" t="s">
        <v>172</v>
      </c>
      <c r="D86" s="2">
        <v>90813.927075000029</v>
      </c>
      <c r="E86" s="2">
        <v>95802.999983000016</v>
      </c>
      <c r="F86" s="2">
        <v>109434.99999900001</v>
      </c>
      <c r="G86" s="2">
        <v>121167</v>
      </c>
      <c r="H86" s="2">
        <v>124271</v>
      </c>
      <c r="I86" s="2">
        <v>67387.014369799988</v>
      </c>
      <c r="J86" s="5">
        <f t="shared" si="6"/>
        <v>1.3476472867107612</v>
      </c>
      <c r="K86" s="5">
        <f t="shared" si="7"/>
        <v>1.4216834041238495</v>
      </c>
      <c r="L86" s="5">
        <f t="shared" si="8"/>
        <v>1.6239775722730958</v>
      </c>
      <c r="M86" s="5">
        <f t="shared" si="9"/>
        <v>1.7980763969608651</v>
      </c>
      <c r="N86" s="5">
        <f t="shared" si="10"/>
        <v>1.8441386840205969</v>
      </c>
      <c r="O86" s="3">
        <v>4</v>
      </c>
      <c r="P86" s="3">
        <v>4</v>
      </c>
      <c r="Q86" s="3">
        <v>4</v>
      </c>
      <c r="R86" s="3">
        <v>4</v>
      </c>
      <c r="S86" s="3">
        <v>4</v>
      </c>
      <c r="U86" s="2"/>
      <c r="V86" s="1"/>
      <c r="W86" s="1"/>
    </row>
    <row r="87" spans="1:23" x14ac:dyDescent="0.2">
      <c r="A87" s="2">
        <v>1</v>
      </c>
      <c r="B87" s="1" t="s">
        <v>173</v>
      </c>
      <c r="C87" s="1" t="s">
        <v>174</v>
      </c>
      <c r="D87" s="2">
        <v>45228.115042000005</v>
      </c>
      <c r="E87" s="2">
        <v>48674.999991000004</v>
      </c>
      <c r="F87" s="2">
        <v>52791.999997999977</v>
      </c>
      <c r="G87" s="2">
        <v>59129</v>
      </c>
      <c r="H87" s="2">
        <v>63973</v>
      </c>
      <c r="I87" s="2">
        <v>98532.503899099989</v>
      </c>
      <c r="J87" s="5">
        <f t="shared" si="6"/>
        <v>0.45901721008038976</v>
      </c>
      <c r="K87" s="5">
        <f t="shared" si="7"/>
        <v>0.49399942216879572</v>
      </c>
      <c r="L87" s="5">
        <f t="shared" si="8"/>
        <v>0.5357825885766635</v>
      </c>
      <c r="M87" s="5">
        <f t="shared" si="9"/>
        <v>0.60009639114164537</v>
      </c>
      <c r="N87" s="5">
        <f t="shared" si="10"/>
        <v>0.64925783338978293</v>
      </c>
      <c r="O87" s="3">
        <v>5</v>
      </c>
      <c r="P87" s="3">
        <v>5</v>
      </c>
      <c r="Q87" s="3">
        <v>5</v>
      </c>
      <c r="R87" s="3">
        <v>5</v>
      </c>
      <c r="S87" s="3">
        <v>5</v>
      </c>
      <c r="U87" s="2"/>
      <c r="V87" s="1"/>
      <c r="W87" s="1"/>
    </row>
    <row r="88" spans="1:23" x14ac:dyDescent="0.2">
      <c r="A88" s="2">
        <v>1</v>
      </c>
      <c r="B88" s="1" t="s">
        <v>175</v>
      </c>
      <c r="C88" s="1" t="s">
        <v>176</v>
      </c>
      <c r="D88" s="2">
        <v>39722.574331999989</v>
      </c>
      <c r="E88" s="2">
        <v>42795.000000000007</v>
      </c>
      <c r="F88" s="2">
        <v>46075.999995000006</v>
      </c>
      <c r="G88" s="2">
        <v>48889</v>
      </c>
      <c r="H88" s="2">
        <v>53655</v>
      </c>
      <c r="I88" s="2">
        <v>116107.75362399999</v>
      </c>
      <c r="J88" s="5">
        <f t="shared" si="6"/>
        <v>0.34211818842552438</v>
      </c>
      <c r="K88" s="5">
        <f t="shared" si="7"/>
        <v>0.36858003590859317</v>
      </c>
      <c r="L88" s="5">
        <f t="shared" si="8"/>
        <v>0.39683826925298371</v>
      </c>
      <c r="M88" s="5">
        <f t="shared" si="9"/>
        <v>0.42106576412046287</v>
      </c>
      <c r="N88" s="5">
        <f t="shared" si="10"/>
        <v>0.46211384102524977</v>
      </c>
      <c r="O88" s="3">
        <v>5</v>
      </c>
      <c r="P88" s="3">
        <v>5</v>
      </c>
      <c r="Q88" s="3">
        <v>5</v>
      </c>
      <c r="R88" s="3">
        <v>5</v>
      </c>
      <c r="S88" s="3">
        <v>5</v>
      </c>
      <c r="U88" s="2"/>
      <c r="V88" s="1"/>
      <c r="W88" s="1"/>
    </row>
    <row r="89" spans="1:23" x14ac:dyDescent="0.2">
      <c r="A89" s="2">
        <v>1</v>
      </c>
      <c r="B89" s="1" t="s">
        <v>177</v>
      </c>
      <c r="C89" s="1" t="s">
        <v>178</v>
      </c>
      <c r="D89" s="2">
        <v>34231.684933000004</v>
      </c>
      <c r="E89" s="2">
        <v>38530.999987000003</v>
      </c>
      <c r="F89" s="2">
        <v>41366.000009000003</v>
      </c>
      <c r="G89" s="2">
        <v>44901</v>
      </c>
      <c r="H89" s="2">
        <v>47916</v>
      </c>
      <c r="I89" s="2">
        <v>5038.9615731999984</v>
      </c>
      <c r="J89" s="5">
        <f t="shared" si="6"/>
        <v>6.7934006710952417</v>
      </c>
      <c r="K89" s="5">
        <f t="shared" si="7"/>
        <v>7.6466151660947963</v>
      </c>
      <c r="L89" s="5">
        <f t="shared" si="8"/>
        <v>8.2092310901927519</v>
      </c>
      <c r="M89" s="5">
        <f t="shared" si="9"/>
        <v>8.9107645191835765</v>
      </c>
      <c r="N89" s="5">
        <f t="shared" si="10"/>
        <v>9.5091020846128202</v>
      </c>
      <c r="O89" s="3">
        <v>4</v>
      </c>
      <c r="P89" s="3">
        <v>4</v>
      </c>
      <c r="Q89" s="3">
        <v>4</v>
      </c>
      <c r="R89" s="3">
        <v>4</v>
      </c>
      <c r="S89" s="3">
        <v>4</v>
      </c>
      <c r="U89" s="2"/>
      <c r="V89" s="1"/>
      <c r="W89" s="1"/>
    </row>
    <row r="90" spans="1:23" x14ac:dyDescent="0.2">
      <c r="A90" s="2">
        <v>1</v>
      </c>
      <c r="B90" s="1" t="s">
        <v>179</v>
      </c>
      <c r="C90" s="1" t="s">
        <v>180</v>
      </c>
      <c r="D90" s="2">
        <v>52433.549319999998</v>
      </c>
      <c r="E90" s="2">
        <v>69071.999987000032</v>
      </c>
      <c r="F90" s="2">
        <v>78730.000004999994</v>
      </c>
      <c r="G90" s="2">
        <v>83922</v>
      </c>
      <c r="H90" s="2">
        <v>87301</v>
      </c>
      <c r="I90" s="2">
        <v>35436.542613000012</v>
      </c>
      <c r="J90" s="5">
        <f t="shared" si="6"/>
        <v>1.4796463044553498</v>
      </c>
      <c r="K90" s="5">
        <f t="shared" si="7"/>
        <v>1.9491743520616693</v>
      </c>
      <c r="L90" s="5">
        <f t="shared" si="8"/>
        <v>2.2217178708658119</v>
      </c>
      <c r="M90" s="5">
        <f t="shared" si="9"/>
        <v>2.3682332928611647</v>
      </c>
      <c r="N90" s="5">
        <f t="shared" si="10"/>
        <v>2.4635868389703837</v>
      </c>
      <c r="O90" s="3">
        <v>4</v>
      </c>
      <c r="P90" s="3">
        <v>4</v>
      </c>
      <c r="Q90" s="3">
        <v>4</v>
      </c>
      <c r="R90" s="3">
        <v>4</v>
      </c>
      <c r="S90" s="3">
        <v>4</v>
      </c>
      <c r="U90" s="2"/>
      <c r="V90" s="1"/>
      <c r="W90" s="1"/>
    </row>
    <row r="91" spans="1:23" x14ac:dyDescent="0.2">
      <c r="A91" s="2">
        <v>1</v>
      </c>
      <c r="B91" s="1" t="s">
        <v>181</v>
      </c>
      <c r="C91" s="1" t="s">
        <v>182</v>
      </c>
      <c r="D91" s="2">
        <v>42616.256263999996</v>
      </c>
      <c r="E91" s="2">
        <v>49027.000011000011</v>
      </c>
      <c r="F91" s="2">
        <v>53606.000002999994</v>
      </c>
      <c r="G91" s="2">
        <v>61988</v>
      </c>
      <c r="H91" s="2">
        <v>69002</v>
      </c>
      <c r="I91" s="2">
        <v>60921.7637885</v>
      </c>
      <c r="J91" s="5">
        <f t="shared" si="6"/>
        <v>0.69952433438974937</v>
      </c>
      <c r="K91" s="5">
        <f t="shared" si="7"/>
        <v>0.80475345692887956</v>
      </c>
      <c r="L91" s="5">
        <f t="shared" si="8"/>
        <v>0.87991543037233966</v>
      </c>
      <c r="M91" s="5">
        <f t="shared" si="9"/>
        <v>1.0175017291883015</v>
      </c>
      <c r="N91" s="5">
        <f t="shared" si="10"/>
        <v>1.1326329986037811</v>
      </c>
      <c r="O91" s="3">
        <v>5</v>
      </c>
      <c r="P91" s="3">
        <v>5</v>
      </c>
      <c r="Q91" s="3">
        <v>5</v>
      </c>
      <c r="R91" s="3">
        <v>4</v>
      </c>
      <c r="S91" s="3">
        <v>4</v>
      </c>
      <c r="U91" s="2"/>
      <c r="V91" s="1"/>
      <c r="W91" s="1"/>
    </row>
    <row r="92" spans="1:23" x14ac:dyDescent="0.2">
      <c r="A92" s="2">
        <v>1</v>
      </c>
      <c r="B92" s="1" t="s">
        <v>183</v>
      </c>
      <c r="C92" s="1" t="s">
        <v>184</v>
      </c>
      <c r="D92" s="2">
        <v>37111.323885999998</v>
      </c>
      <c r="E92" s="2">
        <v>40470.999989999989</v>
      </c>
      <c r="F92" s="2">
        <v>43254.000002000001</v>
      </c>
      <c r="G92" s="2">
        <v>44433</v>
      </c>
      <c r="H92" s="2">
        <v>45184</v>
      </c>
      <c r="I92" s="2">
        <v>40441.589018700011</v>
      </c>
      <c r="J92" s="5">
        <f t="shared" si="6"/>
        <v>0.91765246585241467</v>
      </c>
      <c r="K92" s="5">
        <f t="shared" si="7"/>
        <v>1.0007272456897374</v>
      </c>
      <c r="L92" s="5">
        <f t="shared" si="8"/>
        <v>1.0695425439885546</v>
      </c>
      <c r="M92" s="5">
        <f t="shared" si="9"/>
        <v>1.0986957010876695</v>
      </c>
      <c r="N92" s="5">
        <f t="shared" si="10"/>
        <v>1.1172656934698366</v>
      </c>
      <c r="O92" s="3">
        <v>5</v>
      </c>
      <c r="P92" s="3">
        <v>4</v>
      </c>
      <c r="Q92" s="3">
        <v>4</v>
      </c>
      <c r="R92" s="3">
        <v>4</v>
      </c>
      <c r="S92" s="3">
        <v>4</v>
      </c>
      <c r="U92" s="2"/>
      <c r="V92" s="1"/>
      <c r="W92" s="1"/>
    </row>
    <row r="93" spans="1:23" x14ac:dyDescent="0.2">
      <c r="A93" s="2">
        <v>1</v>
      </c>
      <c r="B93" s="1" t="s">
        <v>185</v>
      </c>
      <c r="C93" s="1" t="s">
        <v>186</v>
      </c>
      <c r="D93" s="2">
        <v>75527.200828999994</v>
      </c>
      <c r="E93" s="2">
        <v>80023.000021</v>
      </c>
      <c r="F93" s="2">
        <v>86236.000010999996</v>
      </c>
      <c r="G93" s="2">
        <v>92495</v>
      </c>
      <c r="H93" s="2">
        <v>99275</v>
      </c>
      <c r="I93" s="2">
        <v>108147.4480948</v>
      </c>
      <c r="J93" s="5">
        <f t="shared" si="6"/>
        <v>0.69837247350297427</v>
      </c>
      <c r="K93" s="5">
        <f t="shared" si="7"/>
        <v>0.73994348854957126</v>
      </c>
      <c r="L93" s="5">
        <f t="shared" si="8"/>
        <v>0.79739283293496821</v>
      </c>
      <c r="M93" s="5">
        <f t="shared" si="9"/>
        <v>0.85526752253017235</v>
      </c>
      <c r="N93" s="5">
        <f t="shared" si="10"/>
        <v>0.91795970916463443</v>
      </c>
      <c r="O93" s="3">
        <v>5</v>
      </c>
      <c r="P93" s="3">
        <v>5</v>
      </c>
      <c r="Q93" s="3">
        <v>5</v>
      </c>
      <c r="R93" s="3">
        <v>5</v>
      </c>
      <c r="S93" s="3">
        <v>5</v>
      </c>
      <c r="U93" s="2"/>
      <c r="V93" s="1"/>
      <c r="W93" s="1"/>
    </row>
    <row r="94" spans="1:23" x14ac:dyDescent="0.2">
      <c r="A94" s="2">
        <v>1</v>
      </c>
      <c r="B94" s="1" t="s">
        <v>187</v>
      </c>
      <c r="C94" s="1" t="s">
        <v>188</v>
      </c>
      <c r="D94" s="2">
        <v>53850.637462999977</v>
      </c>
      <c r="E94" s="2">
        <v>58004.000004999987</v>
      </c>
      <c r="F94" s="2">
        <v>61974.000002000008</v>
      </c>
      <c r="G94" s="2">
        <v>63758</v>
      </c>
      <c r="H94" s="2">
        <v>65135</v>
      </c>
      <c r="I94" s="2">
        <v>4175.8551311000001</v>
      </c>
      <c r="J94" s="5">
        <f t="shared" si="6"/>
        <v>12.895714954751002</v>
      </c>
      <c r="K94" s="5">
        <f t="shared" si="7"/>
        <v>13.890328611500616</v>
      </c>
      <c r="L94" s="5">
        <f t="shared" si="8"/>
        <v>14.841032089557874</v>
      </c>
      <c r="M94" s="5">
        <f t="shared" si="9"/>
        <v>15.268249974755452</v>
      </c>
      <c r="N94" s="5">
        <f t="shared" si="10"/>
        <v>15.598002793464293</v>
      </c>
      <c r="O94" s="3">
        <v>4</v>
      </c>
      <c r="P94" s="3">
        <v>3</v>
      </c>
      <c r="Q94" s="3">
        <v>3</v>
      </c>
      <c r="R94" s="3">
        <v>3</v>
      </c>
      <c r="S94" s="3">
        <v>3</v>
      </c>
      <c r="U94" s="2"/>
      <c r="V94" s="1"/>
      <c r="W94" s="1"/>
    </row>
    <row r="95" spans="1:23" x14ac:dyDescent="0.2">
      <c r="A95" s="2">
        <v>1</v>
      </c>
      <c r="B95" s="1" t="s">
        <v>189</v>
      </c>
      <c r="C95" s="1" t="s">
        <v>190</v>
      </c>
      <c r="D95" s="2">
        <v>72578.484134999992</v>
      </c>
      <c r="E95" s="2">
        <v>77508.999984000009</v>
      </c>
      <c r="F95" s="2">
        <v>84360.000006000017</v>
      </c>
      <c r="G95" s="2">
        <v>89836</v>
      </c>
      <c r="H95" s="2">
        <v>99308</v>
      </c>
      <c r="I95" s="2">
        <v>4415.9161475000001</v>
      </c>
      <c r="J95" s="5">
        <f t="shared" si="6"/>
        <v>16.435657225078682</v>
      </c>
      <c r="K95" s="5">
        <f t="shared" si="7"/>
        <v>17.552190167351906</v>
      </c>
      <c r="L95" s="5">
        <f t="shared" si="8"/>
        <v>19.103623616983551</v>
      </c>
      <c r="M95" s="5">
        <f t="shared" si="9"/>
        <v>20.343683394182928</v>
      </c>
      <c r="N95" s="5">
        <f t="shared" si="10"/>
        <v>22.488651659796943</v>
      </c>
      <c r="O95" s="3">
        <v>3</v>
      </c>
      <c r="P95" s="3">
        <v>3</v>
      </c>
      <c r="Q95" s="3">
        <v>3</v>
      </c>
      <c r="R95" s="3">
        <v>3</v>
      </c>
      <c r="S95" s="3">
        <v>3</v>
      </c>
      <c r="U95" s="2"/>
      <c r="V95" s="1"/>
      <c r="W95" s="1"/>
    </row>
    <row r="96" spans="1:23" x14ac:dyDescent="0.2">
      <c r="A96" s="2">
        <v>1</v>
      </c>
      <c r="B96" s="1" t="s">
        <v>191</v>
      </c>
      <c r="C96" s="1" t="s">
        <v>192</v>
      </c>
      <c r="D96" s="2">
        <v>72417.804459999999</v>
      </c>
      <c r="E96" s="2">
        <v>75667.999992999961</v>
      </c>
      <c r="F96" s="2">
        <v>82763.000014999983</v>
      </c>
      <c r="G96" s="2">
        <v>85392</v>
      </c>
      <c r="H96" s="2">
        <v>90173</v>
      </c>
      <c r="I96" s="2">
        <v>2972.431692000001</v>
      </c>
      <c r="J96" s="5">
        <f t="shared" si="6"/>
        <v>24.363151777349564</v>
      </c>
      <c r="K96" s="5">
        <f t="shared" si="7"/>
        <v>25.456598446535448</v>
      </c>
      <c r="L96" s="5">
        <f t="shared" si="8"/>
        <v>27.843533036519634</v>
      </c>
      <c r="M96" s="5">
        <f t="shared" si="9"/>
        <v>28.727994062848921</v>
      </c>
      <c r="N96" s="5">
        <f t="shared" si="10"/>
        <v>30.336441453874787</v>
      </c>
      <c r="O96" s="3">
        <v>3</v>
      </c>
      <c r="P96" s="3">
        <v>3</v>
      </c>
      <c r="Q96" s="3">
        <v>2</v>
      </c>
      <c r="R96" s="3">
        <v>2</v>
      </c>
      <c r="S96" s="3">
        <v>2</v>
      </c>
      <c r="U96" s="2"/>
      <c r="V96" s="1"/>
      <c r="W96" s="1"/>
    </row>
    <row r="97" spans="1:23" x14ac:dyDescent="0.2">
      <c r="A97" s="2">
        <v>1</v>
      </c>
      <c r="B97" s="1" t="s">
        <v>193</v>
      </c>
      <c r="C97" s="1" t="s">
        <v>194</v>
      </c>
      <c r="D97" s="2">
        <v>73039.200563999999</v>
      </c>
      <c r="E97" s="2">
        <v>78901.999997000021</v>
      </c>
      <c r="F97" s="2">
        <v>88213.999991999968</v>
      </c>
      <c r="G97" s="2">
        <v>92247</v>
      </c>
      <c r="H97" s="2">
        <v>97584</v>
      </c>
      <c r="I97" s="2">
        <v>29207.000136299986</v>
      </c>
      <c r="J97" s="5">
        <f t="shared" si="6"/>
        <v>2.5007429802153172</v>
      </c>
      <c r="K97" s="5">
        <f t="shared" si="7"/>
        <v>2.7014756609302197</v>
      </c>
      <c r="L97" s="5">
        <f t="shared" si="8"/>
        <v>3.0203033375674551</v>
      </c>
      <c r="M97" s="5">
        <f t="shared" si="9"/>
        <v>3.158386673383502</v>
      </c>
      <c r="N97" s="5">
        <f t="shared" si="10"/>
        <v>3.3411168399563742</v>
      </c>
      <c r="O97" s="3">
        <v>4</v>
      </c>
      <c r="P97" s="3">
        <v>4</v>
      </c>
      <c r="Q97" s="3">
        <v>4</v>
      </c>
      <c r="R97" s="3">
        <v>4</v>
      </c>
      <c r="S97" s="3">
        <v>4</v>
      </c>
      <c r="U97" s="2"/>
      <c r="V97" s="1"/>
      <c r="W97" s="1"/>
    </row>
    <row r="98" spans="1:23" x14ac:dyDescent="0.2">
      <c r="A98" s="2">
        <v>1</v>
      </c>
      <c r="B98" s="1" t="s">
        <v>195</v>
      </c>
      <c r="C98" s="1" t="s">
        <v>196</v>
      </c>
      <c r="D98" s="2">
        <v>72205.725579999984</v>
      </c>
      <c r="E98" s="2">
        <v>76530.000000000029</v>
      </c>
      <c r="F98" s="2">
        <v>82760.999986000039</v>
      </c>
      <c r="G98" s="2">
        <v>85471</v>
      </c>
      <c r="H98" s="2">
        <v>90729</v>
      </c>
      <c r="I98" s="2">
        <v>51174.536539300003</v>
      </c>
      <c r="J98" s="5">
        <f t="shared" si="6"/>
        <v>1.410969799883754</v>
      </c>
      <c r="K98" s="5">
        <f t="shared" si="7"/>
        <v>1.495470309559678</v>
      </c>
      <c r="L98" s="5">
        <f t="shared" si="8"/>
        <v>1.6172300832161497</v>
      </c>
      <c r="M98" s="5">
        <f t="shared" si="9"/>
        <v>1.6701861077796314</v>
      </c>
      <c r="N98" s="5">
        <f t="shared" si="10"/>
        <v>1.7729325194830783</v>
      </c>
      <c r="O98" s="3">
        <v>4</v>
      </c>
      <c r="P98" s="3">
        <v>4</v>
      </c>
      <c r="Q98" s="3">
        <v>4</v>
      </c>
      <c r="R98" s="3">
        <v>4</v>
      </c>
      <c r="S98" s="3">
        <v>4</v>
      </c>
      <c r="U98" s="2"/>
      <c r="V98" s="1"/>
      <c r="W98" s="1"/>
    </row>
    <row r="99" spans="1:23" x14ac:dyDescent="0.2">
      <c r="A99" s="2">
        <v>1</v>
      </c>
      <c r="B99" s="1" t="s">
        <v>197</v>
      </c>
      <c r="C99" s="1" t="s">
        <v>198</v>
      </c>
      <c r="D99" s="2">
        <v>108393.10862899999</v>
      </c>
      <c r="E99" s="2">
        <v>119005.00002100001</v>
      </c>
      <c r="F99" s="2">
        <v>130857.00003999997</v>
      </c>
      <c r="G99" s="2">
        <v>140184</v>
      </c>
      <c r="H99" s="2">
        <v>149415</v>
      </c>
      <c r="I99" s="2">
        <v>83499.680467000027</v>
      </c>
      <c r="J99" s="5">
        <f t="shared" si="6"/>
        <v>1.2981260290192143</v>
      </c>
      <c r="K99" s="5">
        <f t="shared" si="7"/>
        <v>1.4252150350207875</v>
      </c>
      <c r="L99" s="5">
        <f t="shared" si="8"/>
        <v>1.5671556981791812</v>
      </c>
      <c r="M99" s="5">
        <f t="shared" si="9"/>
        <v>1.6788567239535992</v>
      </c>
      <c r="N99" s="5">
        <f t="shared" si="10"/>
        <v>1.7894080452086332</v>
      </c>
      <c r="O99" s="3">
        <v>4</v>
      </c>
      <c r="P99" s="3">
        <v>4</v>
      </c>
      <c r="Q99" s="3">
        <v>4</v>
      </c>
      <c r="R99" s="3">
        <v>4</v>
      </c>
      <c r="S99" s="3">
        <v>4</v>
      </c>
      <c r="U99" s="2"/>
      <c r="V99" s="1"/>
      <c r="W99" s="1"/>
    </row>
    <row r="100" spans="1:23" x14ac:dyDescent="0.2">
      <c r="A100" s="2">
        <v>1</v>
      </c>
      <c r="B100" s="1" t="s">
        <v>199</v>
      </c>
      <c r="C100" s="1" t="s">
        <v>200</v>
      </c>
      <c r="D100" s="2">
        <v>129027.23159200003</v>
      </c>
      <c r="E100" s="2">
        <v>152485.99998699999</v>
      </c>
      <c r="F100" s="2">
        <v>161884.9999749999</v>
      </c>
      <c r="G100" s="2">
        <v>165895</v>
      </c>
      <c r="H100" s="2">
        <v>174971</v>
      </c>
      <c r="I100" s="2">
        <v>11002.481861800001</v>
      </c>
      <c r="J100" s="5">
        <f t="shared" si="6"/>
        <v>11.727102413136015</v>
      </c>
      <c r="K100" s="5">
        <f t="shared" si="7"/>
        <v>13.859236661541139</v>
      </c>
      <c r="L100" s="5">
        <f t="shared" si="8"/>
        <v>14.713498464110677</v>
      </c>
      <c r="M100" s="5">
        <f t="shared" si="9"/>
        <v>15.07796168935103</v>
      </c>
      <c r="N100" s="5">
        <f t="shared" si="10"/>
        <v>15.902866480288369</v>
      </c>
      <c r="O100" s="3">
        <v>4</v>
      </c>
      <c r="P100" s="3">
        <v>3</v>
      </c>
      <c r="Q100" s="3">
        <v>3</v>
      </c>
      <c r="R100" s="3">
        <v>3</v>
      </c>
      <c r="S100" s="3">
        <v>3</v>
      </c>
      <c r="U100" s="2"/>
      <c r="V100" s="1"/>
      <c r="W100" s="1"/>
    </row>
    <row r="101" spans="1:23" x14ac:dyDescent="0.2">
      <c r="A101" s="2">
        <v>1</v>
      </c>
      <c r="B101" s="1" t="s">
        <v>201</v>
      </c>
      <c r="C101" s="1" t="s">
        <v>202</v>
      </c>
      <c r="D101" s="2">
        <v>94378.669819000002</v>
      </c>
      <c r="E101" s="2">
        <v>112622.99999000005</v>
      </c>
      <c r="F101" s="2">
        <v>119496.99999600006</v>
      </c>
      <c r="G101" s="2">
        <v>132482</v>
      </c>
      <c r="H101" s="2">
        <v>147514</v>
      </c>
      <c r="I101" s="2">
        <v>61170.845785899997</v>
      </c>
      <c r="J101" s="5">
        <f t="shared" si="6"/>
        <v>1.5428701141280357</v>
      </c>
      <c r="K101" s="5">
        <f t="shared" si="7"/>
        <v>1.8411221643752371</v>
      </c>
      <c r="L101" s="5">
        <f t="shared" si="8"/>
        <v>1.9534959580948668</v>
      </c>
      <c r="M101" s="5">
        <f t="shared" si="9"/>
        <v>2.1657702831785492</v>
      </c>
      <c r="N101" s="5">
        <f t="shared" si="10"/>
        <v>2.411508261898224</v>
      </c>
      <c r="O101" s="3">
        <v>4</v>
      </c>
      <c r="P101" s="3">
        <v>4</v>
      </c>
      <c r="Q101" s="3">
        <v>4</v>
      </c>
      <c r="R101" s="3">
        <v>4</v>
      </c>
      <c r="S101" s="3">
        <v>4</v>
      </c>
      <c r="U101" s="2"/>
      <c r="V101" s="1"/>
      <c r="W101" s="1"/>
    </row>
    <row r="102" spans="1:23" x14ac:dyDescent="0.2">
      <c r="A102" s="2">
        <v>1</v>
      </c>
      <c r="B102" s="1" t="s">
        <v>203</v>
      </c>
      <c r="C102" s="1" t="s">
        <v>204</v>
      </c>
      <c r="D102" s="2">
        <v>75423.542771999986</v>
      </c>
      <c r="E102" s="2">
        <v>72516.000000000015</v>
      </c>
      <c r="F102" s="2">
        <v>70667.999989000004</v>
      </c>
      <c r="G102" s="2">
        <v>68483</v>
      </c>
      <c r="H102" s="2">
        <v>73841</v>
      </c>
      <c r="I102" s="2">
        <v>15311.770442199999</v>
      </c>
      <c r="J102" s="5">
        <f t="shared" si="6"/>
        <v>4.9258538100942895</v>
      </c>
      <c r="K102" s="5">
        <f t="shared" si="7"/>
        <v>4.7359644185980168</v>
      </c>
      <c r="L102" s="5">
        <f t="shared" si="8"/>
        <v>4.6152729532984305</v>
      </c>
      <c r="M102" s="5">
        <f t="shared" si="9"/>
        <v>4.4725722775504426</v>
      </c>
      <c r="N102" s="5">
        <f t="shared" si="10"/>
        <v>4.8224991537549791</v>
      </c>
      <c r="O102" s="3">
        <v>4</v>
      </c>
      <c r="P102" s="3">
        <v>4</v>
      </c>
      <c r="Q102" s="3">
        <v>4</v>
      </c>
      <c r="R102" s="3">
        <v>4</v>
      </c>
      <c r="S102" s="3">
        <v>4</v>
      </c>
      <c r="U102" s="2"/>
      <c r="V102" s="1"/>
      <c r="W102" s="1"/>
    </row>
    <row r="103" spans="1:23" x14ac:dyDescent="0.2">
      <c r="A103" s="2">
        <v>1</v>
      </c>
      <c r="B103" s="1" t="s">
        <v>205</v>
      </c>
      <c r="C103" s="1" t="s">
        <v>206</v>
      </c>
      <c r="D103" s="2">
        <v>75798.895071000006</v>
      </c>
      <c r="E103" s="2">
        <v>86831.999985999995</v>
      </c>
      <c r="F103" s="2">
        <v>86890.000008000003</v>
      </c>
      <c r="G103" s="2">
        <v>86673</v>
      </c>
      <c r="H103" s="2">
        <v>87964</v>
      </c>
      <c r="I103" s="2">
        <v>4506.8371620999997</v>
      </c>
      <c r="J103" s="5">
        <f t="shared" si="6"/>
        <v>16.818645170592507</v>
      </c>
      <c r="K103" s="5">
        <f t="shared" si="7"/>
        <v>19.266726722724517</v>
      </c>
      <c r="L103" s="5">
        <f t="shared" si="8"/>
        <v>19.279596063220723</v>
      </c>
      <c r="M103" s="5">
        <f t="shared" si="9"/>
        <v>19.231446995438809</v>
      </c>
      <c r="N103" s="5">
        <f t="shared" si="10"/>
        <v>19.517900655414941</v>
      </c>
      <c r="O103" s="3">
        <v>3</v>
      </c>
      <c r="P103" s="3">
        <v>3</v>
      </c>
      <c r="Q103" s="3">
        <v>3</v>
      </c>
      <c r="R103" s="3">
        <v>3</v>
      </c>
      <c r="S103" s="3">
        <v>3</v>
      </c>
      <c r="U103" s="2"/>
      <c r="V103" s="1"/>
      <c r="W103" s="1"/>
    </row>
    <row r="104" spans="1:23" x14ac:dyDescent="0.2">
      <c r="A104" s="2">
        <v>1</v>
      </c>
      <c r="B104" s="1" t="s">
        <v>207</v>
      </c>
      <c r="C104" s="1" t="s">
        <v>208</v>
      </c>
      <c r="D104" s="2">
        <v>125152.70440799999</v>
      </c>
      <c r="E104" s="2">
        <v>139581.00002699997</v>
      </c>
      <c r="F104" s="2">
        <v>153508.99999300006</v>
      </c>
      <c r="G104" s="2">
        <v>157269</v>
      </c>
      <c r="H104" s="2">
        <v>168491</v>
      </c>
      <c r="I104" s="2">
        <v>34224.626093099992</v>
      </c>
      <c r="J104" s="5">
        <f t="shared" si="6"/>
        <v>3.6568026796714066</v>
      </c>
      <c r="K104" s="5">
        <f t="shared" si="7"/>
        <v>4.0783791077016565</v>
      </c>
      <c r="L104" s="5">
        <f t="shared" si="8"/>
        <v>4.4853375337225065</v>
      </c>
      <c r="M104" s="5">
        <f t="shared" si="9"/>
        <v>4.5951999467338789</v>
      </c>
      <c r="N104" s="5">
        <f t="shared" si="10"/>
        <v>4.9230924989994085</v>
      </c>
      <c r="O104" s="3">
        <v>4</v>
      </c>
      <c r="P104" s="3">
        <v>4</v>
      </c>
      <c r="Q104" s="3">
        <v>4</v>
      </c>
      <c r="R104" s="3">
        <v>4</v>
      </c>
      <c r="S104" s="3">
        <v>4</v>
      </c>
      <c r="U104" s="2"/>
      <c r="V104" s="1"/>
      <c r="W104" s="1"/>
    </row>
    <row r="105" spans="1:23" x14ac:dyDescent="0.2">
      <c r="A105" s="2">
        <v>1</v>
      </c>
      <c r="B105" s="1" t="s">
        <v>209</v>
      </c>
      <c r="C105" s="1" t="s">
        <v>210</v>
      </c>
      <c r="D105" s="2">
        <v>118368.10097099998</v>
      </c>
      <c r="E105" s="2">
        <v>138921.00001900006</v>
      </c>
      <c r="F105" s="2">
        <v>146375.00000299999</v>
      </c>
      <c r="G105" s="2">
        <v>156016</v>
      </c>
      <c r="H105" s="2">
        <v>173614</v>
      </c>
      <c r="I105" s="2">
        <v>33318.178575299986</v>
      </c>
      <c r="J105" s="5">
        <f t="shared" si="6"/>
        <v>3.5526582194007053</v>
      </c>
      <c r="K105" s="5">
        <f t="shared" si="7"/>
        <v>4.1695256451379787</v>
      </c>
      <c r="L105" s="5">
        <f t="shared" si="8"/>
        <v>4.3932473581107843</v>
      </c>
      <c r="M105" s="5">
        <f t="shared" si="9"/>
        <v>4.6826089141517633</v>
      </c>
      <c r="N105" s="5">
        <f t="shared" si="10"/>
        <v>5.2107890474152923</v>
      </c>
      <c r="O105" s="3">
        <v>4</v>
      </c>
      <c r="P105" s="3">
        <v>4</v>
      </c>
      <c r="Q105" s="3">
        <v>4</v>
      </c>
      <c r="R105" s="3">
        <v>4</v>
      </c>
      <c r="S105" s="3">
        <v>4</v>
      </c>
      <c r="U105" s="2"/>
      <c r="V105" s="1"/>
      <c r="W105" s="1"/>
    </row>
    <row r="106" spans="1:23" x14ac:dyDescent="0.2">
      <c r="A106" s="2">
        <v>1</v>
      </c>
      <c r="B106" s="1" t="s">
        <v>211</v>
      </c>
      <c r="C106" s="1" t="s">
        <v>212</v>
      </c>
      <c r="D106" s="2">
        <v>114767.75135199996</v>
      </c>
      <c r="E106" s="2">
        <v>116117.00001099997</v>
      </c>
      <c r="F106" s="2">
        <v>115685.99996</v>
      </c>
      <c r="G106" s="2">
        <v>120972</v>
      </c>
      <c r="H106" s="2">
        <v>124880</v>
      </c>
      <c r="I106" s="2">
        <v>33898.610390399997</v>
      </c>
      <c r="J106" s="5">
        <f t="shared" si="6"/>
        <v>3.3856181722570522</v>
      </c>
      <c r="K106" s="5">
        <f t="shared" si="7"/>
        <v>3.4254206492158752</v>
      </c>
      <c r="L106" s="5">
        <f t="shared" si="8"/>
        <v>3.4127062622237161</v>
      </c>
      <c r="M106" s="5">
        <f t="shared" si="9"/>
        <v>3.5686418589671445</v>
      </c>
      <c r="N106" s="5">
        <f t="shared" si="10"/>
        <v>3.6839268206511999</v>
      </c>
      <c r="O106" s="3">
        <v>4</v>
      </c>
      <c r="P106" s="3">
        <v>4</v>
      </c>
      <c r="Q106" s="3">
        <v>4</v>
      </c>
      <c r="R106" s="3">
        <v>4</v>
      </c>
      <c r="S106" s="3">
        <v>4</v>
      </c>
      <c r="U106" s="2"/>
      <c r="V106" s="1"/>
      <c r="W106" s="1"/>
    </row>
    <row r="107" spans="1:23" x14ac:dyDescent="0.2">
      <c r="A107" s="2">
        <v>1</v>
      </c>
      <c r="B107" s="1" t="s">
        <v>213</v>
      </c>
      <c r="C107" s="1" t="s">
        <v>214</v>
      </c>
      <c r="D107" s="2">
        <v>78280.924153</v>
      </c>
      <c r="E107" s="2">
        <v>79566.999984999988</v>
      </c>
      <c r="F107" s="2">
        <v>75007.999987000003</v>
      </c>
      <c r="G107" s="2">
        <v>78799</v>
      </c>
      <c r="H107" s="2">
        <v>82177</v>
      </c>
      <c r="I107" s="2">
        <v>3053.7983172000008</v>
      </c>
      <c r="J107" s="5">
        <f t="shared" si="6"/>
        <v>25.633953529968231</v>
      </c>
      <c r="K107" s="5">
        <f t="shared" si="7"/>
        <v>26.055093270846459</v>
      </c>
      <c r="L107" s="5">
        <f t="shared" si="8"/>
        <v>24.562198349684774</v>
      </c>
      <c r="M107" s="5">
        <f t="shared" si="9"/>
        <v>25.803603190223139</v>
      </c>
      <c r="N107" s="5">
        <f t="shared" si="10"/>
        <v>26.909766613319547</v>
      </c>
      <c r="O107" s="3">
        <v>3</v>
      </c>
      <c r="P107" s="3">
        <v>2</v>
      </c>
      <c r="Q107" s="3">
        <v>3</v>
      </c>
      <c r="R107" s="3">
        <v>3</v>
      </c>
      <c r="S107" s="3">
        <v>2</v>
      </c>
      <c r="U107" s="2"/>
      <c r="V107" s="1"/>
      <c r="W107" s="1"/>
    </row>
    <row r="108" spans="1:23" x14ac:dyDescent="0.2">
      <c r="A108" s="2">
        <v>1</v>
      </c>
      <c r="B108" s="1" t="s">
        <v>215</v>
      </c>
      <c r="C108" s="1" t="s">
        <v>216</v>
      </c>
      <c r="D108" s="2">
        <v>41509.846736</v>
      </c>
      <c r="E108" s="2">
        <v>48274.000002000008</v>
      </c>
      <c r="F108" s="2">
        <v>52753.999998000007</v>
      </c>
      <c r="G108" s="2">
        <v>59589</v>
      </c>
      <c r="H108" s="2">
        <v>61720</v>
      </c>
      <c r="I108" s="2">
        <v>35876.695872199998</v>
      </c>
      <c r="J108" s="5">
        <f t="shared" si="6"/>
        <v>1.1570142045372969</v>
      </c>
      <c r="K108" s="5">
        <f t="shared" si="7"/>
        <v>1.3455531182124936</v>
      </c>
      <c r="L108" s="5">
        <f t="shared" si="8"/>
        <v>1.4704252639630015</v>
      </c>
      <c r="M108" s="5">
        <f t="shared" si="9"/>
        <v>1.6609389061988316</v>
      </c>
      <c r="N108" s="5">
        <f t="shared" si="10"/>
        <v>1.7203367952238144</v>
      </c>
      <c r="O108" s="3">
        <v>4</v>
      </c>
      <c r="P108" s="3">
        <v>4</v>
      </c>
      <c r="Q108" s="3">
        <v>4</v>
      </c>
      <c r="R108" s="3">
        <v>4</v>
      </c>
      <c r="S108" s="3">
        <v>4</v>
      </c>
      <c r="U108" s="2"/>
      <c r="V108" s="1"/>
      <c r="W108" s="1"/>
    </row>
    <row r="109" spans="1:23" x14ac:dyDescent="0.2">
      <c r="A109" s="2">
        <v>1</v>
      </c>
      <c r="B109" s="1" t="s">
        <v>217</v>
      </c>
      <c r="C109" s="1" t="s">
        <v>218</v>
      </c>
      <c r="D109" s="2">
        <v>68916.094901999997</v>
      </c>
      <c r="E109" s="2">
        <v>73677.999991999997</v>
      </c>
      <c r="F109" s="2">
        <v>75511.99999099999</v>
      </c>
      <c r="G109" s="2">
        <v>78650</v>
      </c>
      <c r="H109" s="2">
        <v>83333</v>
      </c>
      <c r="I109" s="2">
        <v>16949.899272000002</v>
      </c>
      <c r="J109" s="5">
        <f t="shared" si="6"/>
        <v>4.065870468967586</v>
      </c>
      <c r="K109" s="5">
        <f t="shared" si="7"/>
        <v>4.346810491889511</v>
      </c>
      <c r="L109" s="5">
        <f t="shared" si="8"/>
        <v>4.4550117248035983</v>
      </c>
      <c r="M109" s="5">
        <f t="shared" si="9"/>
        <v>4.6401455688839439</v>
      </c>
      <c r="N109" s="5">
        <f t="shared" si="10"/>
        <v>4.9164303965900285</v>
      </c>
      <c r="O109" s="3">
        <v>4</v>
      </c>
      <c r="P109" s="3">
        <v>4</v>
      </c>
      <c r="Q109" s="3">
        <v>4</v>
      </c>
      <c r="R109" s="3">
        <v>4</v>
      </c>
      <c r="S109" s="3">
        <v>4</v>
      </c>
      <c r="U109" s="2"/>
      <c r="V109" s="1"/>
      <c r="W109" s="1"/>
    </row>
    <row r="110" spans="1:23" x14ac:dyDescent="0.2">
      <c r="A110" s="2">
        <v>1</v>
      </c>
      <c r="B110" s="1" t="s">
        <v>219</v>
      </c>
      <c r="C110" s="1" t="s">
        <v>220</v>
      </c>
      <c r="D110" s="2">
        <v>103450.60939899998</v>
      </c>
      <c r="E110" s="2">
        <v>114084.99999199998</v>
      </c>
      <c r="F110" s="2">
        <v>125939.99998699994</v>
      </c>
      <c r="G110" s="2">
        <v>138802</v>
      </c>
      <c r="H110" s="2">
        <v>138062</v>
      </c>
      <c r="I110" s="2">
        <v>33764.110659099992</v>
      </c>
      <c r="J110" s="5">
        <f t="shared" si="6"/>
        <v>3.0639222351653532</v>
      </c>
      <c r="K110" s="5">
        <f t="shared" si="7"/>
        <v>3.3788836064382513</v>
      </c>
      <c r="L110" s="5">
        <f t="shared" si="8"/>
        <v>3.7299960676753976</v>
      </c>
      <c r="M110" s="5">
        <f t="shared" si="9"/>
        <v>4.1109330970217792</v>
      </c>
      <c r="N110" s="5">
        <f t="shared" si="10"/>
        <v>4.0890163343541222</v>
      </c>
      <c r="O110" s="3">
        <v>4</v>
      </c>
      <c r="P110" s="3">
        <v>4</v>
      </c>
      <c r="Q110" s="3">
        <v>4</v>
      </c>
      <c r="R110" s="3">
        <v>4</v>
      </c>
      <c r="S110" s="3">
        <v>4</v>
      </c>
      <c r="U110" s="2"/>
      <c r="V110" s="1"/>
      <c r="W110" s="1"/>
    </row>
    <row r="111" spans="1:23" x14ac:dyDescent="0.2">
      <c r="A111" s="2">
        <v>1</v>
      </c>
      <c r="B111" s="1" t="s">
        <v>221</v>
      </c>
      <c r="C111" s="1" t="s">
        <v>222</v>
      </c>
      <c r="D111" s="2">
        <v>54852.209494000002</v>
      </c>
      <c r="E111" s="2">
        <v>62257.000017000006</v>
      </c>
      <c r="F111" s="2">
        <v>65374.999992000005</v>
      </c>
      <c r="G111" s="2">
        <v>68969</v>
      </c>
      <c r="H111" s="2">
        <v>80032</v>
      </c>
      <c r="I111" s="2">
        <v>64118.287854200011</v>
      </c>
      <c r="J111" s="5">
        <f t="shared" si="6"/>
        <v>0.85548462583295504</v>
      </c>
      <c r="K111" s="5">
        <f t="shared" si="7"/>
        <v>0.97097103027092002</v>
      </c>
      <c r="L111" s="5">
        <f t="shared" si="8"/>
        <v>1.0195999016794968</v>
      </c>
      <c r="M111" s="5">
        <f t="shared" si="9"/>
        <v>1.0756525526200906</v>
      </c>
      <c r="N111" s="5">
        <f t="shared" si="10"/>
        <v>1.248193030075702</v>
      </c>
      <c r="O111" s="3">
        <v>5</v>
      </c>
      <c r="P111" s="3">
        <v>5</v>
      </c>
      <c r="Q111" s="3">
        <v>4</v>
      </c>
      <c r="R111" s="3">
        <v>4</v>
      </c>
      <c r="S111" s="3">
        <v>4</v>
      </c>
      <c r="U111" s="2"/>
      <c r="V111" s="1"/>
      <c r="W111" s="1"/>
    </row>
    <row r="112" spans="1:23" x14ac:dyDescent="0.2">
      <c r="A112" s="2">
        <v>1</v>
      </c>
      <c r="B112" s="1" t="s">
        <v>223</v>
      </c>
      <c r="C112" s="1" t="s">
        <v>224</v>
      </c>
      <c r="D112" s="2">
        <v>97660.506732999958</v>
      </c>
      <c r="E112" s="2">
        <v>102776.99996500001</v>
      </c>
      <c r="F112" s="2">
        <v>107012.00002099997</v>
      </c>
      <c r="G112" s="2">
        <v>110024</v>
      </c>
      <c r="H112" s="2">
        <v>115645</v>
      </c>
      <c r="I112" s="2">
        <v>4661.3029905000003</v>
      </c>
      <c r="J112" s="5">
        <f t="shared" si="6"/>
        <v>20.951332048579037</v>
      </c>
      <c r="K112" s="5">
        <f t="shared" si="7"/>
        <v>22.048985052991696</v>
      </c>
      <c r="L112" s="5">
        <f t="shared" si="8"/>
        <v>22.957529308671091</v>
      </c>
      <c r="M112" s="5">
        <f t="shared" si="9"/>
        <v>23.603700558456541</v>
      </c>
      <c r="N112" s="5">
        <f t="shared" si="10"/>
        <v>24.809586554594514</v>
      </c>
      <c r="O112" s="3">
        <v>3</v>
      </c>
      <c r="P112" s="3">
        <v>3</v>
      </c>
      <c r="Q112" s="3">
        <v>3</v>
      </c>
      <c r="R112" s="3">
        <v>3</v>
      </c>
      <c r="S112" s="3">
        <v>3</v>
      </c>
      <c r="U112" s="2"/>
      <c r="V112" s="1"/>
      <c r="W112" s="1"/>
    </row>
    <row r="113" spans="1:23" x14ac:dyDescent="0.2">
      <c r="A113" s="2">
        <v>1</v>
      </c>
      <c r="B113" s="1" t="s">
        <v>225</v>
      </c>
      <c r="C113" s="1" t="s">
        <v>226</v>
      </c>
      <c r="D113" s="2">
        <v>64363.356608000002</v>
      </c>
      <c r="E113" s="2">
        <v>70373.000002000001</v>
      </c>
      <c r="F113" s="2">
        <v>74825.999993999998</v>
      </c>
      <c r="G113" s="2">
        <v>80387</v>
      </c>
      <c r="H113" s="2">
        <v>83180</v>
      </c>
      <c r="I113" s="2">
        <v>116451.95557609998</v>
      </c>
      <c r="J113" s="5">
        <f t="shared" si="6"/>
        <v>0.55270309793929828</v>
      </c>
      <c r="K113" s="5">
        <f t="shared" si="7"/>
        <v>0.60430930209679545</v>
      </c>
      <c r="L113" s="5">
        <f t="shared" si="8"/>
        <v>0.64254824767714691</v>
      </c>
      <c r="M113" s="5">
        <f t="shared" si="9"/>
        <v>0.69030184682015105</v>
      </c>
      <c r="N113" s="5">
        <f t="shared" si="10"/>
        <v>0.7142859867702509</v>
      </c>
      <c r="O113" s="3">
        <v>5</v>
      </c>
      <c r="P113" s="3">
        <v>5</v>
      </c>
      <c r="Q113" s="3">
        <v>5</v>
      </c>
      <c r="R113" s="3">
        <v>5</v>
      </c>
      <c r="S113" s="3">
        <v>5</v>
      </c>
      <c r="U113" s="2"/>
      <c r="V113" s="1"/>
      <c r="W113" s="1"/>
    </row>
    <row r="114" spans="1:23" x14ac:dyDescent="0.2">
      <c r="A114" s="2">
        <v>1</v>
      </c>
      <c r="B114" s="1" t="s">
        <v>227</v>
      </c>
      <c r="C114" s="1" t="s">
        <v>228</v>
      </c>
      <c r="D114" s="2">
        <v>67055.530009999973</v>
      </c>
      <c r="E114" s="2">
        <v>73236.999970000004</v>
      </c>
      <c r="F114" s="2">
        <v>75821.000009000025</v>
      </c>
      <c r="G114" s="2">
        <v>80057</v>
      </c>
      <c r="H114" s="2">
        <v>82200</v>
      </c>
      <c r="I114" s="2">
        <v>52650.63061610001</v>
      </c>
      <c r="J114" s="5">
        <f t="shared" si="6"/>
        <v>1.2735940524422722</v>
      </c>
      <c r="K114" s="5">
        <f t="shared" si="7"/>
        <v>1.3909994830642143</v>
      </c>
      <c r="L114" s="5">
        <f t="shared" si="8"/>
        <v>1.4400777183818718</v>
      </c>
      <c r="M114" s="5">
        <f t="shared" si="9"/>
        <v>1.5205325950173787</v>
      </c>
      <c r="N114" s="5">
        <f t="shared" si="10"/>
        <v>1.5612348615415084</v>
      </c>
      <c r="O114" s="3">
        <v>4</v>
      </c>
      <c r="P114" s="3">
        <v>4</v>
      </c>
      <c r="Q114" s="3">
        <v>4</v>
      </c>
      <c r="R114" s="3">
        <v>4</v>
      </c>
      <c r="S114" s="3">
        <v>4</v>
      </c>
      <c r="U114" s="2"/>
      <c r="V114" s="1"/>
      <c r="W114" s="1"/>
    </row>
    <row r="115" spans="1:23" x14ac:dyDescent="0.2">
      <c r="A115" s="2">
        <v>1</v>
      </c>
      <c r="B115" s="1" t="s">
        <v>229</v>
      </c>
      <c r="C115" s="1" t="s">
        <v>230</v>
      </c>
      <c r="D115" s="2">
        <v>93046.820510999998</v>
      </c>
      <c r="E115" s="2">
        <v>100243.99998699999</v>
      </c>
      <c r="F115" s="2">
        <v>103500.99999400001</v>
      </c>
      <c r="G115" s="2">
        <v>109947</v>
      </c>
      <c r="H115" s="2">
        <v>121921</v>
      </c>
      <c r="I115" s="2">
        <v>4053.6322012000005</v>
      </c>
      <c r="J115" s="5">
        <f t="shared" si="6"/>
        <v>22.953937578119511</v>
      </c>
      <c r="K115" s="5">
        <f t="shared" si="7"/>
        <v>24.729426600993712</v>
      </c>
      <c r="L115" s="5">
        <f t="shared" si="8"/>
        <v>25.532903543483918</v>
      </c>
      <c r="M115" s="5">
        <f t="shared" si="9"/>
        <v>27.123082347592437</v>
      </c>
      <c r="N115" s="5">
        <f t="shared" si="10"/>
        <v>30.076976387721515</v>
      </c>
      <c r="O115" s="3">
        <v>3</v>
      </c>
      <c r="P115" s="3">
        <v>3</v>
      </c>
      <c r="Q115" s="3">
        <v>3</v>
      </c>
      <c r="R115" s="3">
        <v>2</v>
      </c>
      <c r="S115" s="3">
        <v>2</v>
      </c>
      <c r="U115" s="2"/>
      <c r="V115" s="1"/>
      <c r="W115" s="1"/>
    </row>
    <row r="116" spans="1:23" x14ac:dyDescent="0.2">
      <c r="A116" s="2">
        <v>1</v>
      </c>
      <c r="B116" s="1" t="s">
        <v>231</v>
      </c>
      <c r="C116" s="1" t="s">
        <v>232</v>
      </c>
      <c r="D116" s="2">
        <v>89380.756374999983</v>
      </c>
      <c r="E116" s="2">
        <v>96106.999960999994</v>
      </c>
      <c r="F116" s="2">
        <v>104101.000015</v>
      </c>
      <c r="G116" s="2">
        <v>108060</v>
      </c>
      <c r="H116" s="2">
        <v>113074</v>
      </c>
      <c r="I116" s="2">
        <v>46065.409461200019</v>
      </c>
      <c r="J116" s="5">
        <f t="shared" si="6"/>
        <v>1.9403009203746169</v>
      </c>
      <c r="K116" s="5">
        <f t="shared" si="7"/>
        <v>2.0863159816683932</v>
      </c>
      <c r="L116" s="5">
        <f t="shared" si="8"/>
        <v>2.2598518331348427</v>
      </c>
      <c r="M116" s="5">
        <f t="shared" si="9"/>
        <v>2.3457948439819427</v>
      </c>
      <c r="N116" s="5">
        <f t="shared" si="10"/>
        <v>2.4546400720749046</v>
      </c>
      <c r="O116" s="3">
        <v>4</v>
      </c>
      <c r="P116" s="3">
        <v>4</v>
      </c>
      <c r="Q116" s="3">
        <v>4</v>
      </c>
      <c r="R116" s="3">
        <v>4</v>
      </c>
      <c r="S116" s="3">
        <v>4</v>
      </c>
      <c r="U116" s="2"/>
      <c r="V116" s="1"/>
      <c r="W116" s="1"/>
    </row>
    <row r="117" spans="1:23" x14ac:dyDescent="0.2">
      <c r="A117" s="2">
        <v>1</v>
      </c>
      <c r="B117" s="1" t="s">
        <v>233</v>
      </c>
      <c r="C117" s="1" t="s">
        <v>234</v>
      </c>
      <c r="D117" s="2">
        <v>60693.235301000015</v>
      </c>
      <c r="E117" s="2">
        <v>63504.999981000001</v>
      </c>
      <c r="F117" s="2">
        <v>70721.000006999995</v>
      </c>
      <c r="G117" s="2">
        <v>76524</v>
      </c>
      <c r="H117" s="2">
        <v>82269</v>
      </c>
      <c r="I117" s="2">
        <v>41441.86955789999</v>
      </c>
      <c r="J117" s="5">
        <f t="shared" si="6"/>
        <v>1.4645390265563001</v>
      </c>
      <c r="K117" s="5">
        <f t="shared" si="7"/>
        <v>1.5323874298739053</v>
      </c>
      <c r="L117" s="5">
        <f t="shared" si="8"/>
        <v>1.7065108490868885</v>
      </c>
      <c r="M117" s="5">
        <f t="shared" si="9"/>
        <v>1.8465383153886301</v>
      </c>
      <c r="N117" s="5">
        <f t="shared" si="10"/>
        <v>1.9851662311001412</v>
      </c>
      <c r="O117" s="3">
        <v>4</v>
      </c>
      <c r="P117" s="3">
        <v>4</v>
      </c>
      <c r="Q117" s="3">
        <v>4</v>
      </c>
      <c r="R117" s="3">
        <v>4</v>
      </c>
      <c r="S117" s="3">
        <v>4</v>
      </c>
      <c r="U117" s="2"/>
      <c r="V117" s="1"/>
      <c r="W117" s="1"/>
    </row>
    <row r="118" spans="1:23" x14ac:dyDescent="0.2">
      <c r="A118" s="2">
        <v>1</v>
      </c>
      <c r="B118" s="1" t="s">
        <v>235</v>
      </c>
      <c r="C118" s="1" t="s">
        <v>236</v>
      </c>
      <c r="D118" s="2">
        <v>105926.47160500004</v>
      </c>
      <c r="E118" s="2">
        <v>131957.99997899996</v>
      </c>
      <c r="F118" s="2">
        <v>145300.00000099998</v>
      </c>
      <c r="G118" s="2">
        <v>152874</v>
      </c>
      <c r="H118" s="2">
        <v>168550</v>
      </c>
      <c r="I118" s="2">
        <v>63380.825272000009</v>
      </c>
      <c r="J118" s="5">
        <f t="shared" si="6"/>
        <v>1.6712699960976303</v>
      </c>
      <c r="K118" s="5">
        <f t="shared" si="7"/>
        <v>2.0819861434858211</v>
      </c>
      <c r="L118" s="5">
        <f t="shared" si="8"/>
        <v>2.2924914495423856</v>
      </c>
      <c r="M118" s="5">
        <f t="shared" si="9"/>
        <v>2.4119913135232673</v>
      </c>
      <c r="N118" s="5">
        <f t="shared" si="10"/>
        <v>2.659321636735787</v>
      </c>
      <c r="O118" s="3">
        <v>4</v>
      </c>
      <c r="P118" s="3">
        <v>4</v>
      </c>
      <c r="Q118" s="3">
        <v>4</v>
      </c>
      <c r="R118" s="3">
        <v>4</v>
      </c>
      <c r="S118" s="3">
        <v>4</v>
      </c>
      <c r="U118" s="2"/>
      <c r="V118" s="1"/>
      <c r="W118" s="1"/>
    </row>
    <row r="119" spans="1:23" x14ac:dyDescent="0.2">
      <c r="A119" s="2">
        <v>1</v>
      </c>
      <c r="B119" s="1" t="s">
        <v>237</v>
      </c>
      <c r="C119" s="1" t="s">
        <v>238</v>
      </c>
      <c r="D119" s="2">
        <v>80001.820294999998</v>
      </c>
      <c r="E119" s="2">
        <v>91722.999984000009</v>
      </c>
      <c r="F119" s="2">
        <v>103945.99996599999</v>
      </c>
      <c r="G119" s="2">
        <v>109369</v>
      </c>
      <c r="H119" s="2">
        <v>116010</v>
      </c>
      <c r="I119" s="2">
        <v>51444.154821100004</v>
      </c>
      <c r="J119" s="5">
        <f t="shared" si="6"/>
        <v>1.5551197327123152</v>
      </c>
      <c r="K119" s="5">
        <f t="shared" si="7"/>
        <v>1.7829625212615894</v>
      </c>
      <c r="L119" s="5">
        <f t="shared" si="8"/>
        <v>2.0205599708553508</v>
      </c>
      <c r="M119" s="5">
        <f t="shared" si="9"/>
        <v>2.1259752518111528</v>
      </c>
      <c r="N119" s="5">
        <f t="shared" si="10"/>
        <v>2.2550666913166602</v>
      </c>
      <c r="O119" s="3">
        <v>4</v>
      </c>
      <c r="P119" s="3">
        <v>4</v>
      </c>
      <c r="Q119" s="3">
        <v>4</v>
      </c>
      <c r="R119" s="3">
        <v>4</v>
      </c>
      <c r="S119" s="3">
        <v>4</v>
      </c>
      <c r="U119" s="2"/>
      <c r="V119" s="1"/>
      <c r="W119" s="1"/>
    </row>
    <row r="120" spans="1:23" x14ac:dyDescent="0.2">
      <c r="A120" s="2">
        <v>1</v>
      </c>
      <c r="B120" s="1" t="s">
        <v>239</v>
      </c>
      <c r="C120" s="1" t="s">
        <v>240</v>
      </c>
      <c r="D120" s="2">
        <v>78143.25927699999</v>
      </c>
      <c r="E120" s="2">
        <v>92908.999976999985</v>
      </c>
      <c r="F120" s="2">
        <v>106571.99999999997</v>
      </c>
      <c r="G120" s="2">
        <v>116257</v>
      </c>
      <c r="H120" s="2">
        <v>125852</v>
      </c>
      <c r="I120" s="2">
        <v>7977.8380213</v>
      </c>
      <c r="J120" s="5">
        <f t="shared" si="6"/>
        <v>9.7950420989202325</v>
      </c>
      <c r="K120" s="5">
        <f t="shared" si="7"/>
        <v>11.645886984536737</v>
      </c>
      <c r="L120" s="5">
        <f t="shared" si="8"/>
        <v>13.358506366695311</v>
      </c>
      <c r="M120" s="5">
        <f t="shared" si="9"/>
        <v>14.572494413850704</v>
      </c>
      <c r="N120" s="5">
        <f t="shared" si="10"/>
        <v>15.77520120914817</v>
      </c>
      <c r="O120" s="3">
        <v>4</v>
      </c>
      <c r="P120" s="3">
        <v>4</v>
      </c>
      <c r="Q120" s="3">
        <v>3</v>
      </c>
      <c r="R120" s="3">
        <v>3</v>
      </c>
      <c r="S120" s="3">
        <v>3</v>
      </c>
      <c r="U120" s="2"/>
      <c r="V120" s="1"/>
      <c r="W120" s="1"/>
    </row>
    <row r="121" spans="1:23" x14ac:dyDescent="0.2">
      <c r="A121" s="2">
        <v>1</v>
      </c>
      <c r="B121" s="1" t="s">
        <v>241</v>
      </c>
      <c r="C121" s="1" t="s">
        <v>242</v>
      </c>
      <c r="D121" s="2">
        <v>81985.833081000033</v>
      </c>
      <c r="E121" s="2">
        <v>88998.999993000019</v>
      </c>
      <c r="F121" s="2">
        <v>99576.999998999978</v>
      </c>
      <c r="G121" s="2">
        <v>108152</v>
      </c>
      <c r="H121" s="2">
        <v>111931</v>
      </c>
      <c r="I121" s="2">
        <v>7423.3269129999981</v>
      </c>
      <c r="J121" s="5">
        <f t="shared" si="6"/>
        <v>11.04435168245433</v>
      </c>
      <c r="K121" s="5">
        <f t="shared" si="7"/>
        <v>11.989098828066128</v>
      </c>
      <c r="L121" s="5">
        <f t="shared" si="8"/>
        <v>13.414066383714982</v>
      </c>
      <c r="M121" s="5">
        <f t="shared" si="9"/>
        <v>14.569208828806975</v>
      </c>
      <c r="N121" s="5">
        <f t="shared" si="10"/>
        <v>15.078279767523426</v>
      </c>
      <c r="O121" s="3">
        <v>4</v>
      </c>
      <c r="P121" s="3">
        <v>4</v>
      </c>
      <c r="Q121" s="3">
        <v>3</v>
      </c>
      <c r="R121" s="3">
        <v>3</v>
      </c>
      <c r="S121" s="3">
        <v>3</v>
      </c>
      <c r="U121" s="2"/>
      <c r="V121" s="1"/>
      <c r="W121" s="1"/>
    </row>
    <row r="122" spans="1:23" x14ac:dyDescent="0.2">
      <c r="A122" s="2">
        <v>1</v>
      </c>
      <c r="B122" s="1" t="s">
        <v>243</v>
      </c>
      <c r="C122" s="1" t="s">
        <v>244</v>
      </c>
      <c r="D122" s="2">
        <v>76385.586447000009</v>
      </c>
      <c r="E122" s="2">
        <v>77859.999989000004</v>
      </c>
      <c r="F122" s="2">
        <v>76464.000001000008</v>
      </c>
      <c r="G122" s="2">
        <v>76676</v>
      </c>
      <c r="H122" s="2">
        <v>82669</v>
      </c>
      <c r="I122" s="2">
        <v>2532.1245503</v>
      </c>
      <c r="J122" s="5">
        <f t="shared" si="6"/>
        <v>30.166599205378752</v>
      </c>
      <c r="K122" s="5">
        <f t="shared" si="7"/>
        <v>30.748882388022871</v>
      </c>
      <c r="L122" s="5">
        <f t="shared" si="8"/>
        <v>30.197566700240213</v>
      </c>
      <c r="M122" s="5">
        <f t="shared" si="9"/>
        <v>30.281290859454607</v>
      </c>
      <c r="N122" s="5">
        <f t="shared" si="10"/>
        <v>32.648078069542663</v>
      </c>
      <c r="O122" s="3">
        <v>2</v>
      </c>
      <c r="P122" s="3">
        <v>2</v>
      </c>
      <c r="Q122" s="3">
        <v>2</v>
      </c>
      <c r="R122" s="3">
        <v>2</v>
      </c>
      <c r="S122" s="3">
        <v>2</v>
      </c>
      <c r="U122" s="2"/>
      <c r="V122" s="1"/>
      <c r="W122" s="1"/>
    </row>
    <row r="123" spans="1:23" x14ac:dyDescent="0.2">
      <c r="A123" s="2">
        <v>1</v>
      </c>
      <c r="B123" s="1" t="s">
        <v>245</v>
      </c>
      <c r="C123" s="1" t="s">
        <v>246</v>
      </c>
      <c r="D123" s="2">
        <v>60868.118213000009</v>
      </c>
      <c r="E123" s="2">
        <v>69924.999997000006</v>
      </c>
      <c r="F123" s="2">
        <v>80546.999983000002</v>
      </c>
      <c r="G123" s="2">
        <v>83590</v>
      </c>
      <c r="H123" s="2">
        <v>91662</v>
      </c>
      <c r="I123" s="2">
        <v>21526.5369699</v>
      </c>
      <c r="J123" s="5">
        <f t="shared" si="6"/>
        <v>2.8275852403993418</v>
      </c>
      <c r="K123" s="5">
        <f t="shared" si="7"/>
        <v>3.2483162570354129</v>
      </c>
      <c r="L123" s="5">
        <f t="shared" si="8"/>
        <v>3.7417537291588885</v>
      </c>
      <c r="M123" s="5">
        <f t="shared" si="9"/>
        <v>3.8831141356773613</v>
      </c>
      <c r="N123" s="5">
        <f t="shared" si="10"/>
        <v>4.2580931678963783</v>
      </c>
      <c r="O123" s="3">
        <v>4</v>
      </c>
      <c r="P123" s="3">
        <v>4</v>
      </c>
      <c r="Q123" s="3">
        <v>4</v>
      </c>
      <c r="R123" s="3">
        <v>4</v>
      </c>
      <c r="S123" s="3">
        <v>4</v>
      </c>
      <c r="U123" s="2"/>
      <c r="V123" s="1"/>
      <c r="W123" s="1"/>
    </row>
    <row r="124" spans="1:23" x14ac:dyDescent="0.2">
      <c r="A124" s="2">
        <v>1</v>
      </c>
      <c r="B124" s="1" t="s">
        <v>247</v>
      </c>
      <c r="C124" s="1" t="s">
        <v>248</v>
      </c>
      <c r="D124" s="2">
        <v>109869.08340499997</v>
      </c>
      <c r="E124" s="2">
        <v>115746.99997699997</v>
      </c>
      <c r="F124" s="2">
        <v>119813.99999599998</v>
      </c>
      <c r="G124" s="2">
        <v>116886</v>
      </c>
      <c r="H124" s="2">
        <v>120783</v>
      </c>
      <c r="I124" s="2">
        <v>5537.0351210000008</v>
      </c>
      <c r="J124" s="5">
        <f t="shared" si="6"/>
        <v>19.842583802350411</v>
      </c>
      <c r="K124" s="5">
        <f t="shared" si="7"/>
        <v>20.904147697747636</v>
      </c>
      <c r="L124" s="5">
        <f t="shared" si="8"/>
        <v>21.638656316552552</v>
      </c>
      <c r="M124" s="5">
        <f t="shared" si="9"/>
        <v>21.109853458702666</v>
      </c>
      <c r="N124" s="5">
        <f t="shared" si="10"/>
        <v>21.813659722314767</v>
      </c>
      <c r="O124" s="3">
        <v>3</v>
      </c>
      <c r="P124" s="3">
        <v>3</v>
      </c>
      <c r="Q124" s="3">
        <v>3</v>
      </c>
      <c r="R124" s="3">
        <v>3</v>
      </c>
      <c r="S124" s="3">
        <v>3</v>
      </c>
      <c r="U124" s="2"/>
      <c r="V124" s="1"/>
      <c r="W124" s="1"/>
    </row>
    <row r="125" spans="1:23" x14ac:dyDescent="0.2">
      <c r="A125" s="2">
        <v>1</v>
      </c>
      <c r="B125" s="1" t="s">
        <v>249</v>
      </c>
      <c r="C125" s="1" t="s">
        <v>250</v>
      </c>
      <c r="D125" s="2">
        <v>132050.69571600002</v>
      </c>
      <c r="E125" s="2">
        <v>145222.99997800007</v>
      </c>
      <c r="F125" s="2">
        <v>160892.99998199998</v>
      </c>
      <c r="G125" s="2">
        <v>169506</v>
      </c>
      <c r="H125" s="2">
        <v>176789</v>
      </c>
      <c r="I125" s="2">
        <v>75313.582429399918</v>
      </c>
      <c r="J125" s="5">
        <f t="shared" si="6"/>
        <v>1.7533450336104557</v>
      </c>
      <c r="K125" s="5">
        <f t="shared" si="7"/>
        <v>1.9282444851715066</v>
      </c>
      <c r="L125" s="5">
        <f t="shared" si="8"/>
        <v>2.1363078848735353</v>
      </c>
      <c r="M125" s="5">
        <f t="shared" si="9"/>
        <v>2.2506697269233933</v>
      </c>
      <c r="N125" s="5">
        <f t="shared" si="10"/>
        <v>2.3473720715081461</v>
      </c>
      <c r="O125" s="3">
        <v>4</v>
      </c>
      <c r="P125" s="3">
        <v>4</v>
      </c>
      <c r="Q125" s="3">
        <v>4</v>
      </c>
      <c r="R125" s="3">
        <v>4</v>
      </c>
      <c r="S125" s="3">
        <v>4</v>
      </c>
      <c r="U125" s="2"/>
      <c r="V125" s="1"/>
      <c r="W125" s="1"/>
    </row>
    <row r="126" spans="1:23" x14ac:dyDescent="0.2">
      <c r="A126" s="2">
        <v>1</v>
      </c>
      <c r="B126" s="1" t="s">
        <v>251</v>
      </c>
      <c r="C126" s="1" t="s">
        <v>252</v>
      </c>
      <c r="D126" s="2">
        <v>77047.919326000017</v>
      </c>
      <c r="E126" s="2">
        <v>87023.999994000013</v>
      </c>
      <c r="F126" s="2">
        <v>85921.999984999988</v>
      </c>
      <c r="G126" s="2">
        <v>90892</v>
      </c>
      <c r="H126" s="2">
        <v>94354</v>
      </c>
      <c r="I126" s="2">
        <v>3904.4875168999997</v>
      </c>
      <c r="J126" s="5">
        <f t="shared" si="6"/>
        <v>19.733170868778409</v>
      </c>
      <c r="K126" s="5">
        <f t="shared" si="7"/>
        <v>22.288200338028854</v>
      </c>
      <c r="L126" s="5">
        <f t="shared" si="8"/>
        <v>22.005960990552346</v>
      </c>
      <c r="M126" s="5">
        <f t="shared" si="9"/>
        <v>23.278855318806208</v>
      </c>
      <c r="N126" s="5">
        <f t="shared" si="10"/>
        <v>24.165527381404754</v>
      </c>
      <c r="O126" s="3">
        <v>3</v>
      </c>
      <c r="P126" s="3">
        <v>3</v>
      </c>
      <c r="Q126" s="3">
        <v>3</v>
      </c>
      <c r="R126" s="3">
        <v>3</v>
      </c>
      <c r="S126" s="3">
        <v>3</v>
      </c>
      <c r="U126" s="2"/>
      <c r="V126" s="1"/>
      <c r="W126" s="1"/>
    </row>
    <row r="127" spans="1:23" x14ac:dyDescent="0.2">
      <c r="A127" s="2">
        <v>1</v>
      </c>
      <c r="B127" s="1" t="s">
        <v>253</v>
      </c>
      <c r="C127" s="1" t="s">
        <v>254</v>
      </c>
      <c r="D127" s="2">
        <v>78759.295162999973</v>
      </c>
      <c r="E127" s="2">
        <v>91992.999989000018</v>
      </c>
      <c r="F127" s="2">
        <v>101287.99999599997</v>
      </c>
      <c r="G127" s="2">
        <v>109965</v>
      </c>
      <c r="H127" s="2">
        <v>116698</v>
      </c>
      <c r="I127" s="2">
        <v>62758.025370799987</v>
      </c>
      <c r="J127" s="5">
        <f t="shared" si="6"/>
        <v>1.2549677064830826</v>
      </c>
      <c r="K127" s="5">
        <f t="shared" si="7"/>
        <v>1.4658364320016108</v>
      </c>
      <c r="L127" s="5">
        <f t="shared" si="8"/>
        <v>1.6139449799057441</v>
      </c>
      <c r="M127" s="5">
        <f t="shared" si="9"/>
        <v>1.7522061816043759</v>
      </c>
      <c r="N127" s="5">
        <f t="shared" si="10"/>
        <v>1.8594912652286406</v>
      </c>
      <c r="O127" s="3">
        <v>4</v>
      </c>
      <c r="P127" s="3">
        <v>4</v>
      </c>
      <c r="Q127" s="3">
        <v>4</v>
      </c>
      <c r="R127" s="3">
        <v>4</v>
      </c>
      <c r="S127" s="3">
        <v>4</v>
      </c>
      <c r="U127" s="2"/>
      <c r="V127" s="1"/>
      <c r="W127" s="1"/>
    </row>
    <row r="128" spans="1:23" x14ac:dyDescent="0.2">
      <c r="A128" s="2">
        <v>1</v>
      </c>
      <c r="B128" s="1" t="s">
        <v>255</v>
      </c>
      <c r="C128" s="1" t="s">
        <v>256</v>
      </c>
      <c r="D128" s="2">
        <v>87394.22327799999</v>
      </c>
      <c r="E128" s="2">
        <v>92966.999973000027</v>
      </c>
      <c r="F128" s="2">
        <v>98387.999991999983</v>
      </c>
      <c r="G128" s="2">
        <v>107264</v>
      </c>
      <c r="H128" s="2">
        <v>116820</v>
      </c>
      <c r="I128" s="2">
        <v>66097.479311499977</v>
      </c>
      <c r="J128" s="5">
        <f t="shared" si="6"/>
        <v>1.3222020595692323</v>
      </c>
      <c r="K128" s="5">
        <f t="shared" si="7"/>
        <v>1.4065135454692772</v>
      </c>
      <c r="L128" s="5">
        <f t="shared" si="8"/>
        <v>1.4885287762385506</v>
      </c>
      <c r="M128" s="5">
        <f t="shared" si="9"/>
        <v>1.6228152891352039</v>
      </c>
      <c r="N128" s="5">
        <f t="shared" si="10"/>
        <v>1.7673896374997626</v>
      </c>
      <c r="O128" s="3">
        <v>4</v>
      </c>
      <c r="P128" s="3">
        <v>4</v>
      </c>
      <c r="Q128" s="3">
        <v>4</v>
      </c>
      <c r="R128" s="3">
        <v>4</v>
      </c>
      <c r="S128" s="3">
        <v>4</v>
      </c>
      <c r="U128" s="2"/>
      <c r="V128" s="1"/>
      <c r="W128" s="1"/>
    </row>
    <row r="129" spans="1:23" x14ac:dyDescent="0.2">
      <c r="A129" s="2">
        <v>1</v>
      </c>
      <c r="B129" s="1" t="s">
        <v>257</v>
      </c>
      <c r="C129" s="1" t="s">
        <v>258</v>
      </c>
      <c r="D129" s="2">
        <v>71115.772152000005</v>
      </c>
      <c r="E129" s="2">
        <v>79837.999994999976</v>
      </c>
      <c r="F129" s="2">
        <v>81722.999989999997</v>
      </c>
      <c r="G129" s="2">
        <v>87203</v>
      </c>
      <c r="H129" s="2">
        <v>93702</v>
      </c>
      <c r="I129" s="2">
        <v>5143.4772814999988</v>
      </c>
      <c r="J129" s="5">
        <f t="shared" si="6"/>
        <v>13.826399585313307</v>
      </c>
      <c r="K129" s="5">
        <f t="shared" si="7"/>
        <v>15.522183850633578</v>
      </c>
      <c r="L129" s="5">
        <f t="shared" si="8"/>
        <v>15.888667435927124</v>
      </c>
      <c r="M129" s="5">
        <f t="shared" si="9"/>
        <v>16.954094521550775</v>
      </c>
      <c r="N129" s="5">
        <f t="shared" si="10"/>
        <v>18.217636604914404</v>
      </c>
      <c r="O129" s="3">
        <v>3</v>
      </c>
      <c r="P129" s="3">
        <v>3</v>
      </c>
      <c r="Q129" s="3">
        <v>3</v>
      </c>
      <c r="R129" s="3">
        <v>3</v>
      </c>
      <c r="S129" s="3">
        <v>3</v>
      </c>
      <c r="U129" s="2"/>
      <c r="V129" s="1"/>
      <c r="W129" s="1"/>
    </row>
    <row r="130" spans="1:23" x14ac:dyDescent="0.2">
      <c r="A130" s="2">
        <v>1</v>
      </c>
      <c r="B130" s="1" t="s">
        <v>259</v>
      </c>
      <c r="C130" s="1" t="s">
        <v>260</v>
      </c>
      <c r="D130" s="2">
        <v>122332.52165899999</v>
      </c>
      <c r="E130" s="2">
        <v>130860.00000100002</v>
      </c>
      <c r="F130" s="2">
        <v>133191.99999500005</v>
      </c>
      <c r="G130" s="2">
        <v>137843</v>
      </c>
      <c r="H130" s="2">
        <v>145298</v>
      </c>
      <c r="I130" s="2">
        <v>21247.664196499998</v>
      </c>
      <c r="J130" s="5">
        <f t="shared" si="6"/>
        <v>5.7574574093255437</v>
      </c>
      <c r="K130" s="5">
        <f t="shared" si="7"/>
        <v>6.1587946228252148</v>
      </c>
      <c r="L130" s="5">
        <f t="shared" si="8"/>
        <v>6.2685478631076998</v>
      </c>
      <c r="M130" s="5">
        <f t="shared" si="9"/>
        <v>6.4874425125142023</v>
      </c>
      <c r="N130" s="5">
        <f t="shared" si="10"/>
        <v>6.8383046087453732</v>
      </c>
      <c r="O130" s="3">
        <v>4</v>
      </c>
      <c r="P130" s="3">
        <v>4</v>
      </c>
      <c r="Q130" s="3">
        <v>4</v>
      </c>
      <c r="R130" s="3">
        <v>4</v>
      </c>
      <c r="S130" s="3">
        <v>4</v>
      </c>
      <c r="U130" s="2"/>
      <c r="V130" s="1"/>
      <c r="W130" s="1"/>
    </row>
    <row r="131" spans="1:23" x14ac:dyDescent="0.2">
      <c r="A131" s="2">
        <v>1</v>
      </c>
      <c r="B131" s="1" t="s">
        <v>261</v>
      </c>
      <c r="C131" s="1" t="s">
        <v>262</v>
      </c>
      <c r="D131" s="2">
        <v>103279.41688199999</v>
      </c>
      <c r="E131" s="2">
        <v>109996.99998199996</v>
      </c>
      <c r="F131" s="2">
        <v>117342.00000400005</v>
      </c>
      <c r="G131" s="2">
        <v>129145</v>
      </c>
      <c r="H131" s="2">
        <v>138155</v>
      </c>
      <c r="I131" s="2">
        <v>47568.704775600017</v>
      </c>
      <c r="J131" s="5">
        <f t="shared" ref="J131:J194" si="11">D131/$I131</f>
        <v>2.1711631075348583</v>
      </c>
      <c r="K131" s="5">
        <f t="shared" ref="K131:K194" si="12">E131/$I131</f>
        <v>2.3123816488361069</v>
      </c>
      <c r="L131" s="5">
        <f t="shared" ref="L131:L194" si="13">F131/$I131</f>
        <v>2.4667898896458849</v>
      </c>
      <c r="M131" s="5">
        <f t="shared" ref="M131:M194" si="14">G131/$I131</f>
        <v>2.7149152075766394</v>
      </c>
      <c r="N131" s="5">
        <f t="shared" ref="N131:N194" si="15">H131/$I131</f>
        <v>2.9043254520326038</v>
      </c>
      <c r="O131" s="3">
        <v>4</v>
      </c>
      <c r="P131" s="3">
        <v>4</v>
      </c>
      <c r="Q131" s="3">
        <v>4</v>
      </c>
      <c r="R131" s="3">
        <v>4</v>
      </c>
      <c r="S131" s="3">
        <v>4</v>
      </c>
      <c r="U131" s="2"/>
      <c r="V131" s="1"/>
      <c r="W131" s="1"/>
    </row>
    <row r="132" spans="1:23" x14ac:dyDescent="0.2">
      <c r="A132" s="2">
        <v>1</v>
      </c>
      <c r="B132" s="1" t="s">
        <v>263</v>
      </c>
      <c r="C132" s="1" t="s">
        <v>264</v>
      </c>
      <c r="D132" s="2">
        <v>92125.203044999958</v>
      </c>
      <c r="E132" s="2">
        <v>90100.99998800004</v>
      </c>
      <c r="F132" s="2">
        <v>90048.000008000017</v>
      </c>
      <c r="G132" s="2">
        <v>94466</v>
      </c>
      <c r="H132" s="2">
        <v>100379</v>
      </c>
      <c r="I132" s="2">
        <v>10116.075058999999</v>
      </c>
      <c r="J132" s="5">
        <f t="shared" si="11"/>
        <v>9.1068129198031844</v>
      </c>
      <c r="K132" s="5">
        <f t="shared" si="12"/>
        <v>8.906715248997644</v>
      </c>
      <c r="L132" s="5">
        <f t="shared" si="13"/>
        <v>8.9014760648584499</v>
      </c>
      <c r="M132" s="5">
        <f t="shared" si="14"/>
        <v>9.3382067105123099</v>
      </c>
      <c r="N132" s="5">
        <f t="shared" si="15"/>
        <v>9.9227219464623797</v>
      </c>
      <c r="O132" s="3">
        <v>4</v>
      </c>
      <c r="P132" s="3">
        <v>4</v>
      </c>
      <c r="Q132" s="3">
        <v>4</v>
      </c>
      <c r="R132" s="3">
        <v>4</v>
      </c>
      <c r="S132" s="3">
        <v>4</v>
      </c>
      <c r="U132" s="2"/>
      <c r="V132" s="1"/>
      <c r="W132" s="1"/>
    </row>
    <row r="133" spans="1:23" x14ac:dyDescent="0.2">
      <c r="A133" s="2">
        <v>1</v>
      </c>
      <c r="B133" s="1" t="s">
        <v>265</v>
      </c>
      <c r="C133" s="1" t="s">
        <v>266</v>
      </c>
      <c r="D133" s="2">
        <v>100644.81852399999</v>
      </c>
      <c r="E133" s="2">
        <v>108635.00000800002</v>
      </c>
      <c r="F133" s="2">
        <v>112354.99995999997</v>
      </c>
      <c r="G133" s="2">
        <v>117051</v>
      </c>
      <c r="H133" s="2">
        <v>127494</v>
      </c>
      <c r="I133" s="2">
        <v>37537.49044400001</v>
      </c>
      <c r="J133" s="5">
        <f t="shared" si="11"/>
        <v>2.6811813292139526</v>
      </c>
      <c r="K133" s="5">
        <f t="shared" si="12"/>
        <v>2.8940400309942462</v>
      </c>
      <c r="L133" s="5">
        <f t="shared" si="13"/>
        <v>2.9931409540447524</v>
      </c>
      <c r="M133" s="5">
        <f t="shared" si="14"/>
        <v>3.1182425520592951</v>
      </c>
      <c r="N133" s="5">
        <f t="shared" si="15"/>
        <v>3.3964444210835261</v>
      </c>
      <c r="O133" s="3">
        <v>4</v>
      </c>
      <c r="P133" s="3">
        <v>4</v>
      </c>
      <c r="Q133" s="3">
        <v>4</v>
      </c>
      <c r="R133" s="3">
        <v>4</v>
      </c>
      <c r="S133" s="3">
        <v>4</v>
      </c>
      <c r="U133" s="2"/>
      <c r="V133" s="1"/>
      <c r="W133" s="1"/>
    </row>
    <row r="134" spans="1:23" x14ac:dyDescent="0.2">
      <c r="A134" s="2">
        <v>1</v>
      </c>
      <c r="B134" s="1" t="s">
        <v>267</v>
      </c>
      <c r="C134" s="1" t="s">
        <v>268</v>
      </c>
      <c r="D134" s="2">
        <v>122482.418128</v>
      </c>
      <c r="E134" s="2">
        <v>125299.00002199996</v>
      </c>
      <c r="F134" s="2">
        <v>126228.99997799999</v>
      </c>
      <c r="G134" s="2">
        <v>129168</v>
      </c>
      <c r="H134" s="2">
        <v>141248</v>
      </c>
      <c r="I134" s="2">
        <v>16117.574435300003</v>
      </c>
      <c r="J134" s="5">
        <f t="shared" si="11"/>
        <v>7.5993083586910197</v>
      </c>
      <c r="K134" s="5">
        <f t="shared" si="12"/>
        <v>7.774060577475951</v>
      </c>
      <c r="L134" s="5">
        <f t="shared" si="13"/>
        <v>7.8317615646643945</v>
      </c>
      <c r="M134" s="5">
        <f t="shared" si="14"/>
        <v>8.0141091029864846</v>
      </c>
      <c r="N134" s="5">
        <f t="shared" si="15"/>
        <v>8.7636015311736255</v>
      </c>
      <c r="O134" s="3">
        <v>4</v>
      </c>
      <c r="P134" s="3">
        <v>4</v>
      </c>
      <c r="Q134" s="3">
        <v>4</v>
      </c>
      <c r="R134" s="3">
        <v>4</v>
      </c>
      <c r="S134" s="3">
        <v>4</v>
      </c>
      <c r="U134" s="2"/>
      <c r="V134" s="1"/>
      <c r="W134" s="1"/>
    </row>
    <row r="135" spans="1:23" x14ac:dyDescent="0.2">
      <c r="A135" s="2">
        <v>1</v>
      </c>
      <c r="B135" s="1" t="s">
        <v>269</v>
      </c>
      <c r="C135" s="1" t="s">
        <v>270</v>
      </c>
      <c r="D135" s="2">
        <v>67103.690414000012</v>
      </c>
      <c r="E135" s="2">
        <v>74657.000003999958</v>
      </c>
      <c r="F135" s="2">
        <v>75697.000023000001</v>
      </c>
      <c r="G135" s="2">
        <v>79794</v>
      </c>
      <c r="H135" s="2">
        <v>84247</v>
      </c>
      <c r="I135" s="2">
        <v>2596.3686541000006</v>
      </c>
      <c r="J135" s="5">
        <f t="shared" si="11"/>
        <v>25.845208964464518</v>
      </c>
      <c r="K135" s="5">
        <f t="shared" si="12"/>
        <v>28.754391209471326</v>
      </c>
      <c r="L135" s="5">
        <f t="shared" si="13"/>
        <v>29.154950666757081</v>
      </c>
      <c r="M135" s="5">
        <f t="shared" si="14"/>
        <v>30.732923798781421</v>
      </c>
      <c r="N135" s="5">
        <f t="shared" si="15"/>
        <v>32.448011520614813</v>
      </c>
      <c r="O135" s="3">
        <v>3</v>
      </c>
      <c r="P135" s="3">
        <v>2</v>
      </c>
      <c r="Q135" s="3">
        <v>2</v>
      </c>
      <c r="R135" s="3">
        <v>2</v>
      </c>
      <c r="S135" s="3">
        <v>2</v>
      </c>
      <c r="U135" s="2"/>
      <c r="V135" s="1"/>
      <c r="W135" s="1"/>
    </row>
    <row r="136" spans="1:23" x14ac:dyDescent="0.2">
      <c r="A136" s="2">
        <v>1</v>
      </c>
      <c r="B136" s="1" t="s">
        <v>271</v>
      </c>
      <c r="C136" s="1" t="s">
        <v>272</v>
      </c>
      <c r="D136" s="2">
        <v>83125.588596000031</v>
      </c>
      <c r="E136" s="2">
        <v>81059.000001000008</v>
      </c>
      <c r="F136" s="2">
        <v>78991.000001999972</v>
      </c>
      <c r="G136" s="2">
        <v>82905</v>
      </c>
      <c r="H136" s="2">
        <v>87921</v>
      </c>
      <c r="I136" s="2">
        <v>8881.3382099000009</v>
      </c>
      <c r="J136" s="5">
        <f t="shared" si="11"/>
        <v>9.3595792245970539</v>
      </c>
      <c r="K136" s="5">
        <f t="shared" si="12"/>
        <v>9.1268903497722658</v>
      </c>
      <c r="L136" s="5">
        <f t="shared" si="13"/>
        <v>8.8940425570044095</v>
      </c>
      <c r="M136" s="5">
        <f t="shared" si="14"/>
        <v>9.3347419094552713</v>
      </c>
      <c r="N136" s="5">
        <f t="shared" si="15"/>
        <v>9.8995216623993354</v>
      </c>
      <c r="O136" s="3">
        <v>4</v>
      </c>
      <c r="P136" s="3">
        <v>4</v>
      </c>
      <c r="Q136" s="3">
        <v>4</v>
      </c>
      <c r="R136" s="3">
        <v>4</v>
      </c>
      <c r="S136" s="3">
        <v>4</v>
      </c>
      <c r="U136" s="2"/>
      <c r="V136" s="1"/>
      <c r="W136" s="1"/>
    </row>
    <row r="137" spans="1:23" x14ac:dyDescent="0.2">
      <c r="A137" s="2">
        <v>1</v>
      </c>
      <c r="B137" s="1" t="s">
        <v>273</v>
      </c>
      <c r="C137" s="1" t="s">
        <v>274</v>
      </c>
      <c r="D137" s="2">
        <v>78244.266210000002</v>
      </c>
      <c r="E137" s="2">
        <v>74595.000008999981</v>
      </c>
      <c r="F137" s="2">
        <v>74933.999993999998</v>
      </c>
      <c r="G137" s="2">
        <v>80398</v>
      </c>
      <c r="H137" s="2">
        <v>90653</v>
      </c>
      <c r="I137" s="2">
        <v>2142.5015610000005</v>
      </c>
      <c r="J137" s="5">
        <f t="shared" si="11"/>
        <v>36.520050969521783</v>
      </c>
      <c r="K137" s="5">
        <f t="shared" si="12"/>
        <v>34.816777437577777</v>
      </c>
      <c r="L137" s="5">
        <f t="shared" si="13"/>
        <v>34.9750036863567</v>
      </c>
      <c r="M137" s="5">
        <f t="shared" si="14"/>
        <v>37.525293546332207</v>
      </c>
      <c r="N137" s="5">
        <f t="shared" si="15"/>
        <v>42.311754469708866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U137" s="2"/>
      <c r="V137" s="1"/>
      <c r="W137" s="1"/>
    </row>
    <row r="138" spans="1:23" x14ac:dyDescent="0.2">
      <c r="A138" s="2">
        <v>1</v>
      </c>
      <c r="B138" s="1" t="s">
        <v>275</v>
      </c>
      <c r="C138" s="1" t="s">
        <v>276</v>
      </c>
      <c r="D138" s="2">
        <v>95044.599911999991</v>
      </c>
      <c r="E138" s="2">
        <v>94154.999979</v>
      </c>
      <c r="F138" s="2">
        <v>93811.999993999983</v>
      </c>
      <c r="G138" s="2">
        <v>97550</v>
      </c>
      <c r="H138" s="2">
        <v>110727</v>
      </c>
      <c r="I138" s="2">
        <v>12955.3748798</v>
      </c>
      <c r="J138" s="5">
        <f t="shared" si="11"/>
        <v>7.3363064206033419</v>
      </c>
      <c r="K138" s="5">
        <f t="shared" si="12"/>
        <v>7.2676399450089502</v>
      </c>
      <c r="L138" s="5">
        <f t="shared" si="13"/>
        <v>7.2411644482994859</v>
      </c>
      <c r="M138" s="5">
        <f t="shared" si="14"/>
        <v>7.5296933438877023</v>
      </c>
      <c r="N138" s="5">
        <f t="shared" si="15"/>
        <v>8.5468001526258703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U138" s="2"/>
      <c r="V138" s="1"/>
      <c r="W138" s="1"/>
    </row>
    <row r="139" spans="1:23" x14ac:dyDescent="0.2">
      <c r="A139" s="2">
        <v>1</v>
      </c>
      <c r="B139" s="1" t="s">
        <v>277</v>
      </c>
      <c r="C139" s="1" t="s">
        <v>278</v>
      </c>
      <c r="D139" s="2">
        <v>79242.889201999962</v>
      </c>
      <c r="E139" s="2">
        <v>86941.999984000053</v>
      </c>
      <c r="F139" s="2">
        <v>93121.99999599994</v>
      </c>
      <c r="G139" s="2">
        <v>103024</v>
      </c>
      <c r="H139" s="2">
        <v>118405</v>
      </c>
      <c r="I139" s="2">
        <v>58061.722492299989</v>
      </c>
      <c r="J139" s="5">
        <f t="shared" si="11"/>
        <v>1.3648043116962121</v>
      </c>
      <c r="K139" s="5">
        <f t="shared" si="12"/>
        <v>1.497406488337133</v>
      </c>
      <c r="L139" s="5">
        <f t="shared" si="13"/>
        <v>1.6038449429113917</v>
      </c>
      <c r="M139" s="5">
        <f t="shared" si="14"/>
        <v>1.774387592680579</v>
      </c>
      <c r="N139" s="5">
        <f t="shared" si="15"/>
        <v>2.0392953380896097</v>
      </c>
      <c r="O139" s="3">
        <v>4</v>
      </c>
      <c r="P139" s="3">
        <v>4</v>
      </c>
      <c r="Q139" s="3">
        <v>4</v>
      </c>
      <c r="R139" s="3">
        <v>4</v>
      </c>
      <c r="S139" s="3">
        <v>4</v>
      </c>
      <c r="U139" s="2"/>
      <c r="V139" s="1"/>
      <c r="W139" s="1"/>
    </row>
    <row r="140" spans="1:23" x14ac:dyDescent="0.2">
      <c r="A140" s="2">
        <v>1</v>
      </c>
      <c r="B140" s="1" t="s">
        <v>279</v>
      </c>
      <c r="C140" s="1" t="s">
        <v>280</v>
      </c>
      <c r="D140" s="2">
        <v>111016.47594499997</v>
      </c>
      <c r="E140" s="2">
        <v>122177.999996</v>
      </c>
      <c r="F140" s="2">
        <v>129552.99998499999</v>
      </c>
      <c r="G140" s="2">
        <v>135381</v>
      </c>
      <c r="H140" s="2">
        <v>150600</v>
      </c>
      <c r="I140" s="2">
        <v>30885.169754899998</v>
      </c>
      <c r="J140" s="5">
        <f t="shared" si="11"/>
        <v>3.5944913635252713</v>
      </c>
      <c r="K140" s="5">
        <f t="shared" si="12"/>
        <v>3.9558791797353225</v>
      </c>
      <c r="L140" s="5">
        <f t="shared" si="13"/>
        <v>4.1946669230932789</v>
      </c>
      <c r="M140" s="5">
        <f t="shared" si="14"/>
        <v>4.383365902611609</v>
      </c>
      <c r="N140" s="5">
        <f t="shared" si="15"/>
        <v>4.8761266716400993</v>
      </c>
      <c r="O140" s="3">
        <v>4</v>
      </c>
      <c r="P140" s="3">
        <v>4</v>
      </c>
      <c r="Q140" s="3">
        <v>4</v>
      </c>
      <c r="R140" s="3">
        <v>4</v>
      </c>
      <c r="S140" s="3">
        <v>4</v>
      </c>
      <c r="U140" s="2"/>
      <c r="V140" s="1"/>
      <c r="W140" s="1"/>
    </row>
    <row r="141" spans="1:23" x14ac:dyDescent="0.2">
      <c r="A141" s="2">
        <v>1</v>
      </c>
      <c r="B141" s="1" t="s">
        <v>281</v>
      </c>
      <c r="C141" s="1" t="s">
        <v>282</v>
      </c>
      <c r="D141" s="2">
        <v>86473.730688000025</v>
      </c>
      <c r="E141" s="2">
        <v>81274.000016000005</v>
      </c>
      <c r="F141" s="2">
        <v>80141.00001600002</v>
      </c>
      <c r="G141" s="2">
        <v>85956</v>
      </c>
      <c r="H141" s="2">
        <v>97604</v>
      </c>
      <c r="I141" s="2">
        <v>7276.7958996999987</v>
      </c>
      <c r="J141" s="5">
        <f t="shared" si="11"/>
        <v>11.883489915055208</v>
      </c>
      <c r="K141" s="5">
        <f t="shared" si="12"/>
        <v>11.168926700191042</v>
      </c>
      <c r="L141" s="5">
        <f t="shared" si="13"/>
        <v>11.013226304630036</v>
      </c>
      <c r="M141" s="5">
        <f t="shared" si="14"/>
        <v>11.812341748315864</v>
      </c>
      <c r="N141" s="5">
        <f t="shared" si="15"/>
        <v>13.413046256254615</v>
      </c>
      <c r="O141" s="3">
        <v>4</v>
      </c>
      <c r="P141" s="3">
        <v>4</v>
      </c>
      <c r="Q141" s="3">
        <v>4</v>
      </c>
      <c r="R141" s="3">
        <v>4</v>
      </c>
      <c r="S141" s="3">
        <v>3</v>
      </c>
      <c r="U141" s="2"/>
      <c r="V141" s="1"/>
      <c r="W141" s="1"/>
    </row>
    <row r="142" spans="1:23" x14ac:dyDescent="0.2">
      <c r="A142" s="2">
        <v>1</v>
      </c>
      <c r="B142" s="1" t="s">
        <v>283</v>
      </c>
      <c r="C142" s="1" t="s">
        <v>284</v>
      </c>
      <c r="D142" s="2">
        <v>99511.942322000003</v>
      </c>
      <c r="E142" s="2">
        <v>103487.00000900004</v>
      </c>
      <c r="F142" s="2">
        <v>104433.99999400001</v>
      </c>
      <c r="G142" s="2">
        <v>104646</v>
      </c>
      <c r="H142" s="2">
        <v>111718</v>
      </c>
      <c r="I142" s="2">
        <v>31485.000509899997</v>
      </c>
      <c r="J142" s="5">
        <f t="shared" si="11"/>
        <v>3.1606142833223054</v>
      </c>
      <c r="K142" s="5">
        <f t="shared" si="12"/>
        <v>3.2868667090051362</v>
      </c>
      <c r="L142" s="5">
        <f t="shared" si="13"/>
        <v>3.3169445228740675</v>
      </c>
      <c r="M142" s="5">
        <f t="shared" si="14"/>
        <v>3.3236778880500761</v>
      </c>
      <c r="N142" s="5">
        <f t="shared" si="15"/>
        <v>3.5482927803946489</v>
      </c>
      <c r="O142" s="3">
        <v>4</v>
      </c>
      <c r="P142" s="3">
        <v>4</v>
      </c>
      <c r="Q142" s="3">
        <v>4</v>
      </c>
      <c r="R142" s="3">
        <v>4</v>
      </c>
      <c r="S142" s="3">
        <v>4</v>
      </c>
      <c r="U142" s="2"/>
      <c r="V142" s="1"/>
      <c r="W142" s="1"/>
    </row>
    <row r="143" spans="1:23" x14ac:dyDescent="0.2">
      <c r="A143" s="2">
        <v>1</v>
      </c>
      <c r="B143" s="1" t="s">
        <v>285</v>
      </c>
      <c r="C143" s="1" t="s">
        <v>286</v>
      </c>
      <c r="D143" s="2">
        <v>96296.465492999982</v>
      </c>
      <c r="E143" s="2">
        <v>95505.000015999976</v>
      </c>
      <c r="F143" s="2">
        <v>93267.000004999965</v>
      </c>
      <c r="G143" s="2">
        <v>95791</v>
      </c>
      <c r="H143" s="2">
        <v>101766</v>
      </c>
      <c r="I143" s="2">
        <v>9901.8022453000012</v>
      </c>
      <c r="J143" s="5">
        <f t="shared" si="11"/>
        <v>9.7251452924853297</v>
      </c>
      <c r="K143" s="5">
        <f t="shared" si="12"/>
        <v>9.6452138358279651</v>
      </c>
      <c r="L143" s="5">
        <f t="shared" si="13"/>
        <v>9.4191943743645421</v>
      </c>
      <c r="M143" s="5">
        <f t="shared" si="14"/>
        <v>9.6740974649810081</v>
      </c>
      <c r="N143" s="5">
        <f t="shared" si="15"/>
        <v>10.277522967932867</v>
      </c>
      <c r="O143" s="3">
        <v>4</v>
      </c>
      <c r="P143" s="3">
        <v>4</v>
      </c>
      <c r="Q143" s="3">
        <v>4</v>
      </c>
      <c r="R143" s="3">
        <v>4</v>
      </c>
      <c r="S143" s="3">
        <v>4</v>
      </c>
      <c r="U143" s="2"/>
      <c r="V143" s="1"/>
      <c r="W143" s="1"/>
    </row>
    <row r="144" spans="1:23" x14ac:dyDescent="0.2">
      <c r="A144" s="2">
        <v>1</v>
      </c>
      <c r="B144" s="1" t="s">
        <v>287</v>
      </c>
      <c r="C144" s="1" t="s">
        <v>288</v>
      </c>
      <c r="D144" s="2">
        <v>122833.86857199996</v>
      </c>
      <c r="E144" s="2">
        <v>130775.00000900001</v>
      </c>
      <c r="F144" s="2">
        <v>137023.00001199997</v>
      </c>
      <c r="G144" s="2">
        <v>139116</v>
      </c>
      <c r="H144" s="2">
        <v>155764</v>
      </c>
      <c r="I144" s="2">
        <v>39333.256392700023</v>
      </c>
      <c r="J144" s="5">
        <f t="shared" si="11"/>
        <v>3.1229010724572772</v>
      </c>
      <c r="K144" s="5">
        <f t="shared" si="12"/>
        <v>3.3247946395119965</v>
      </c>
      <c r="L144" s="5">
        <f t="shared" si="13"/>
        <v>3.4836424079403323</v>
      </c>
      <c r="M144" s="5">
        <f t="shared" si="14"/>
        <v>3.5368543761309059</v>
      </c>
      <c r="N144" s="5">
        <f t="shared" si="15"/>
        <v>3.9601094413558067</v>
      </c>
      <c r="O144" s="3">
        <v>4</v>
      </c>
      <c r="P144" s="3">
        <v>4</v>
      </c>
      <c r="Q144" s="3">
        <v>4</v>
      </c>
      <c r="R144" s="3">
        <v>4</v>
      </c>
      <c r="S144" s="3">
        <v>4</v>
      </c>
      <c r="U144" s="2"/>
      <c r="V144" s="1"/>
      <c r="W144" s="1"/>
    </row>
    <row r="145" spans="1:23" x14ac:dyDescent="0.2">
      <c r="A145" s="2">
        <v>1</v>
      </c>
      <c r="B145" s="1" t="s">
        <v>289</v>
      </c>
      <c r="C145" s="1" t="s">
        <v>290</v>
      </c>
      <c r="D145" s="2">
        <v>98912.432063</v>
      </c>
      <c r="E145" s="2">
        <v>109831.00000700002</v>
      </c>
      <c r="F145" s="2">
        <v>109386.00000900002</v>
      </c>
      <c r="G145" s="2">
        <v>109242</v>
      </c>
      <c r="H145" s="2">
        <v>115351</v>
      </c>
      <c r="I145" s="2">
        <v>37033.674913100018</v>
      </c>
      <c r="J145" s="5">
        <f t="shared" si="11"/>
        <v>2.6708781209291073</v>
      </c>
      <c r="K145" s="5">
        <f t="shared" si="12"/>
        <v>2.9657062191294772</v>
      </c>
      <c r="L145" s="5">
        <f t="shared" si="13"/>
        <v>2.9536901283946473</v>
      </c>
      <c r="M145" s="5">
        <f t="shared" si="14"/>
        <v>2.9498017751772601</v>
      </c>
      <c r="N145" s="5">
        <f t="shared" si="15"/>
        <v>3.1147597496244313</v>
      </c>
      <c r="O145" s="3">
        <v>4</v>
      </c>
      <c r="P145" s="3">
        <v>4</v>
      </c>
      <c r="Q145" s="3">
        <v>4</v>
      </c>
      <c r="R145" s="3">
        <v>4</v>
      </c>
      <c r="S145" s="3">
        <v>4</v>
      </c>
      <c r="U145" s="2"/>
      <c r="V145" s="1"/>
      <c r="W145" s="1"/>
    </row>
    <row r="146" spans="1:23" x14ac:dyDescent="0.2">
      <c r="A146" s="2">
        <v>1</v>
      </c>
      <c r="B146" s="1" t="s">
        <v>291</v>
      </c>
      <c r="C146" s="1" t="s">
        <v>292</v>
      </c>
      <c r="D146" s="2">
        <v>83006.351478000011</v>
      </c>
      <c r="E146" s="2">
        <v>86113.000015000027</v>
      </c>
      <c r="F146" s="2">
        <v>93028.999998000058</v>
      </c>
      <c r="G146" s="2">
        <v>96345</v>
      </c>
      <c r="H146" s="2">
        <v>108199</v>
      </c>
      <c r="I146" s="2">
        <v>35670.327246099994</v>
      </c>
      <c r="J146" s="5">
        <f t="shared" si="11"/>
        <v>2.3270420510951575</v>
      </c>
      <c r="K146" s="5">
        <f t="shared" si="12"/>
        <v>2.4141354078666373</v>
      </c>
      <c r="L146" s="5">
        <f t="shared" si="13"/>
        <v>2.6080220502650802</v>
      </c>
      <c r="M146" s="5">
        <f t="shared" si="14"/>
        <v>2.7009844719194116</v>
      </c>
      <c r="N146" s="5">
        <f t="shared" si="15"/>
        <v>3.0333055049790696</v>
      </c>
      <c r="O146" s="3">
        <v>4</v>
      </c>
      <c r="P146" s="3">
        <v>4</v>
      </c>
      <c r="Q146" s="3">
        <v>4</v>
      </c>
      <c r="R146" s="3">
        <v>4</v>
      </c>
      <c r="S146" s="3">
        <v>4</v>
      </c>
      <c r="U146" s="2"/>
      <c r="V146" s="1"/>
      <c r="W146" s="1"/>
    </row>
    <row r="147" spans="1:23" x14ac:dyDescent="0.2">
      <c r="A147" s="2">
        <v>1</v>
      </c>
      <c r="B147" s="1" t="s">
        <v>293</v>
      </c>
      <c r="C147" s="1" t="s">
        <v>294</v>
      </c>
      <c r="D147" s="2">
        <v>101483.03985099998</v>
      </c>
      <c r="E147" s="2">
        <v>110099.99997099997</v>
      </c>
      <c r="F147" s="2">
        <v>116149.00003000002</v>
      </c>
      <c r="G147" s="2">
        <v>123123</v>
      </c>
      <c r="H147" s="2">
        <v>136324</v>
      </c>
      <c r="I147" s="2">
        <v>37338.555160299977</v>
      </c>
      <c r="J147" s="5">
        <f t="shared" si="11"/>
        <v>2.7179155544535183</v>
      </c>
      <c r="K147" s="5">
        <f t="shared" si="12"/>
        <v>2.9486947070748792</v>
      </c>
      <c r="L147" s="5">
        <f t="shared" si="13"/>
        <v>3.1106988347930193</v>
      </c>
      <c r="M147" s="5">
        <f t="shared" si="14"/>
        <v>3.2974762807884406</v>
      </c>
      <c r="N147" s="5">
        <f t="shared" si="15"/>
        <v>3.6510250440795251</v>
      </c>
      <c r="O147" s="3">
        <v>4</v>
      </c>
      <c r="P147" s="3">
        <v>4</v>
      </c>
      <c r="Q147" s="3">
        <v>4</v>
      </c>
      <c r="R147" s="3">
        <v>4</v>
      </c>
      <c r="S147" s="3">
        <v>4</v>
      </c>
      <c r="U147" s="2"/>
      <c r="V147" s="1"/>
      <c r="W147" s="1"/>
    </row>
    <row r="148" spans="1:23" x14ac:dyDescent="0.2">
      <c r="A148" s="2">
        <v>1</v>
      </c>
      <c r="B148" s="1" t="s">
        <v>295</v>
      </c>
      <c r="C148" s="1" t="s">
        <v>296</v>
      </c>
      <c r="D148" s="2">
        <v>115798.26804600001</v>
      </c>
      <c r="E148" s="2">
        <v>121814.99999699998</v>
      </c>
      <c r="F148" s="2">
        <v>126077.99998700005</v>
      </c>
      <c r="G148" s="2">
        <v>126750</v>
      </c>
      <c r="H148" s="2">
        <v>134402</v>
      </c>
      <c r="I148" s="2">
        <v>10333.521267399999</v>
      </c>
      <c r="J148" s="5">
        <f t="shared" si="11"/>
        <v>11.206080197591332</v>
      </c>
      <c r="K148" s="5">
        <f t="shared" si="12"/>
        <v>11.788333990398769</v>
      </c>
      <c r="L148" s="5">
        <f t="shared" si="13"/>
        <v>12.200874873577565</v>
      </c>
      <c r="M148" s="5">
        <f t="shared" si="14"/>
        <v>12.265905950169042</v>
      </c>
      <c r="N148" s="5">
        <f t="shared" si="15"/>
        <v>13.006408611555186</v>
      </c>
      <c r="O148" s="3">
        <v>4</v>
      </c>
      <c r="P148" s="3">
        <v>4</v>
      </c>
      <c r="Q148" s="3">
        <v>4</v>
      </c>
      <c r="R148" s="3">
        <v>4</v>
      </c>
      <c r="S148" s="3">
        <v>3</v>
      </c>
      <c r="U148" s="2"/>
      <c r="V148" s="1"/>
      <c r="W148" s="1"/>
    </row>
    <row r="149" spans="1:23" x14ac:dyDescent="0.2">
      <c r="A149" s="2">
        <v>1</v>
      </c>
      <c r="B149" s="1" t="s">
        <v>297</v>
      </c>
      <c r="C149" s="1" t="s">
        <v>298</v>
      </c>
      <c r="D149" s="2">
        <v>94544.133287999968</v>
      </c>
      <c r="E149" s="2">
        <v>97840.999997000006</v>
      </c>
      <c r="F149" s="2">
        <v>102129.00000399997</v>
      </c>
      <c r="G149" s="2">
        <v>107771</v>
      </c>
      <c r="H149" s="2">
        <v>121087</v>
      </c>
      <c r="I149" s="2">
        <v>24013.567289699993</v>
      </c>
      <c r="J149" s="5">
        <f t="shared" si="11"/>
        <v>3.9371132221805403</v>
      </c>
      <c r="K149" s="5">
        <f t="shared" si="12"/>
        <v>4.0744050568016359</v>
      </c>
      <c r="L149" s="5">
        <f t="shared" si="13"/>
        <v>4.252970779889317</v>
      </c>
      <c r="M149" s="5">
        <f t="shared" si="14"/>
        <v>4.4879212946518621</v>
      </c>
      <c r="N149" s="5">
        <f t="shared" si="15"/>
        <v>5.0424411558351503</v>
      </c>
      <c r="O149" s="3">
        <v>4</v>
      </c>
      <c r="P149" s="3">
        <v>4</v>
      </c>
      <c r="Q149" s="3">
        <v>4</v>
      </c>
      <c r="R149" s="3">
        <v>4</v>
      </c>
      <c r="S149" s="3">
        <v>4</v>
      </c>
      <c r="U149" s="2"/>
      <c r="V149" s="1"/>
      <c r="W149" s="1"/>
    </row>
    <row r="150" spans="1:23" x14ac:dyDescent="0.2">
      <c r="A150" s="2">
        <v>1</v>
      </c>
      <c r="B150" s="1" t="s">
        <v>299</v>
      </c>
      <c r="C150" s="1" t="s">
        <v>300</v>
      </c>
      <c r="D150" s="2">
        <v>94569.279270000014</v>
      </c>
      <c r="E150" s="2">
        <v>98668.999995000006</v>
      </c>
      <c r="F150" s="2">
        <v>101486.999989</v>
      </c>
      <c r="G150" s="2">
        <v>104049</v>
      </c>
      <c r="H150" s="2">
        <v>115246</v>
      </c>
      <c r="I150" s="2">
        <v>33132.848224199995</v>
      </c>
      <c r="J150" s="5">
        <f t="shared" si="11"/>
        <v>2.8542453890495079</v>
      </c>
      <c r="K150" s="5">
        <f t="shared" si="12"/>
        <v>2.9779812265862757</v>
      </c>
      <c r="L150" s="5">
        <f t="shared" si="13"/>
        <v>3.0630327734660199</v>
      </c>
      <c r="M150" s="5">
        <f t="shared" si="14"/>
        <v>3.140357849585758</v>
      </c>
      <c r="N150" s="5">
        <f t="shared" si="15"/>
        <v>3.4783004231983035</v>
      </c>
      <c r="O150" s="3">
        <v>4</v>
      </c>
      <c r="P150" s="3">
        <v>4</v>
      </c>
      <c r="Q150" s="3">
        <v>4</v>
      </c>
      <c r="R150" s="3">
        <v>4</v>
      </c>
      <c r="S150" s="3">
        <v>4</v>
      </c>
      <c r="U150" s="2"/>
      <c r="V150" s="1"/>
      <c r="W150" s="1"/>
    </row>
    <row r="151" spans="1:23" x14ac:dyDescent="0.2">
      <c r="A151" s="2">
        <v>1</v>
      </c>
      <c r="B151" s="1" t="s">
        <v>301</v>
      </c>
      <c r="C151" s="1" t="s">
        <v>302</v>
      </c>
      <c r="D151" s="2">
        <v>96282.550237999996</v>
      </c>
      <c r="E151" s="2">
        <v>92784.000012999953</v>
      </c>
      <c r="F151" s="2">
        <v>91966.999993999998</v>
      </c>
      <c r="G151" s="2">
        <v>89521</v>
      </c>
      <c r="H151" s="2">
        <v>87032</v>
      </c>
      <c r="I151" s="2">
        <v>11069.935477200001</v>
      </c>
      <c r="J151" s="5">
        <f t="shared" si="11"/>
        <v>8.6976613762841417</v>
      </c>
      <c r="K151" s="5">
        <f t="shared" si="12"/>
        <v>8.38162067015665</v>
      </c>
      <c r="L151" s="5">
        <f t="shared" si="13"/>
        <v>8.3078171669038383</v>
      </c>
      <c r="M151" s="5">
        <f t="shared" si="14"/>
        <v>8.086858336652492</v>
      </c>
      <c r="N151" s="5">
        <f t="shared" si="15"/>
        <v>7.8620151110414271</v>
      </c>
      <c r="O151" s="3">
        <v>4</v>
      </c>
      <c r="P151" s="3">
        <v>4</v>
      </c>
      <c r="Q151" s="3">
        <v>4</v>
      </c>
      <c r="R151" s="3">
        <v>4</v>
      </c>
      <c r="S151" s="3">
        <v>4</v>
      </c>
      <c r="U151" s="2"/>
      <c r="V151" s="1"/>
      <c r="W151" s="1"/>
    </row>
    <row r="152" spans="1:23" x14ac:dyDescent="0.2">
      <c r="A152" s="2">
        <v>1</v>
      </c>
      <c r="B152" s="1" t="s">
        <v>303</v>
      </c>
      <c r="C152" s="1" t="s">
        <v>304</v>
      </c>
      <c r="D152" s="2">
        <v>77770.116371000011</v>
      </c>
      <c r="E152" s="2">
        <v>92156.00000299995</v>
      </c>
      <c r="F152" s="2">
        <v>96986.000000999979</v>
      </c>
      <c r="G152" s="2">
        <v>100559</v>
      </c>
      <c r="H152" s="2">
        <v>107591</v>
      </c>
      <c r="I152" s="2">
        <v>20279.695404799997</v>
      </c>
      <c r="J152" s="5">
        <f t="shared" si="11"/>
        <v>3.8348759593594597</v>
      </c>
      <c r="K152" s="5">
        <f t="shared" si="12"/>
        <v>4.5442497120142917</v>
      </c>
      <c r="L152" s="5">
        <f t="shared" si="13"/>
        <v>4.7824189695691572</v>
      </c>
      <c r="M152" s="5">
        <f t="shared" si="14"/>
        <v>4.9586050476970529</v>
      </c>
      <c r="N152" s="5">
        <f t="shared" si="15"/>
        <v>5.3053558178459772</v>
      </c>
      <c r="O152" s="3">
        <v>4</v>
      </c>
      <c r="P152" s="3">
        <v>4</v>
      </c>
      <c r="Q152" s="3">
        <v>4</v>
      </c>
      <c r="R152" s="3">
        <v>4</v>
      </c>
      <c r="S152" s="3">
        <v>4</v>
      </c>
      <c r="U152" s="2"/>
      <c r="V152" s="1"/>
      <c r="W152" s="1"/>
    </row>
    <row r="153" spans="1:23" x14ac:dyDescent="0.2">
      <c r="A153" s="2">
        <v>1</v>
      </c>
      <c r="B153" s="1" t="s">
        <v>305</v>
      </c>
      <c r="C153" s="1" t="s">
        <v>306</v>
      </c>
      <c r="D153" s="2">
        <v>68348.324725999992</v>
      </c>
      <c r="E153" s="2">
        <v>68993.999985000017</v>
      </c>
      <c r="F153" s="2">
        <v>71940.000007999988</v>
      </c>
      <c r="G153" s="2">
        <v>73340</v>
      </c>
      <c r="H153" s="2">
        <v>76098</v>
      </c>
      <c r="I153" s="2">
        <v>16568.901359300002</v>
      </c>
      <c r="J153" s="5">
        <f t="shared" si="11"/>
        <v>4.1250969659274714</v>
      </c>
      <c r="K153" s="5">
        <f t="shared" si="12"/>
        <v>4.1640660710599375</v>
      </c>
      <c r="L153" s="5">
        <f t="shared" si="13"/>
        <v>4.3418690502144006</v>
      </c>
      <c r="M153" s="5">
        <f t="shared" si="14"/>
        <v>4.4263646942912604</v>
      </c>
      <c r="N153" s="5">
        <f t="shared" si="15"/>
        <v>4.5928211140738524</v>
      </c>
      <c r="O153" s="3">
        <v>4</v>
      </c>
      <c r="P153" s="3">
        <v>4</v>
      </c>
      <c r="Q153" s="3">
        <v>4</v>
      </c>
      <c r="R153" s="3">
        <v>4</v>
      </c>
      <c r="S153" s="3">
        <v>4</v>
      </c>
      <c r="U153" s="2"/>
      <c r="V153" s="1"/>
      <c r="W153" s="1"/>
    </row>
    <row r="154" spans="1:23" x14ac:dyDescent="0.2">
      <c r="A154" s="2">
        <v>1</v>
      </c>
      <c r="B154" s="1" t="s">
        <v>307</v>
      </c>
      <c r="C154" s="1" t="s">
        <v>308</v>
      </c>
      <c r="D154" s="2">
        <v>81636.823400999987</v>
      </c>
      <c r="E154" s="2">
        <v>79453.999987999996</v>
      </c>
      <c r="F154" s="2">
        <v>78641.000012999983</v>
      </c>
      <c r="G154" s="2">
        <v>81495</v>
      </c>
      <c r="H154" s="2">
        <v>80549</v>
      </c>
      <c r="I154" s="2">
        <v>7299.2881419999994</v>
      </c>
      <c r="J154" s="5">
        <f t="shared" si="11"/>
        <v>11.184217119921993</v>
      </c>
      <c r="K154" s="5">
        <f t="shared" si="12"/>
        <v>10.885171052615778</v>
      </c>
      <c r="L154" s="5">
        <f t="shared" si="13"/>
        <v>10.773790331758626</v>
      </c>
      <c r="M154" s="5">
        <f t="shared" si="14"/>
        <v>11.164787362082466</v>
      </c>
      <c r="N154" s="5">
        <f t="shared" si="15"/>
        <v>11.035185682905462</v>
      </c>
      <c r="O154" s="3">
        <v>4</v>
      </c>
      <c r="P154" s="3">
        <v>4</v>
      </c>
      <c r="Q154" s="3">
        <v>4</v>
      </c>
      <c r="R154" s="3">
        <v>4</v>
      </c>
      <c r="S154" s="3">
        <v>4</v>
      </c>
      <c r="U154" s="2"/>
      <c r="V154" s="1"/>
      <c r="W154" s="1"/>
    </row>
    <row r="155" spans="1:23" x14ac:dyDescent="0.2">
      <c r="A155" s="2">
        <v>1</v>
      </c>
      <c r="B155" s="1" t="s">
        <v>309</v>
      </c>
      <c r="C155" s="1" t="s">
        <v>310</v>
      </c>
      <c r="D155" s="2">
        <v>124315.53883999999</v>
      </c>
      <c r="E155" s="2">
        <v>125242.00000300001</v>
      </c>
      <c r="F155" s="2">
        <v>129581.999983</v>
      </c>
      <c r="G155" s="2">
        <v>134049</v>
      </c>
      <c r="H155" s="2">
        <v>137823</v>
      </c>
      <c r="I155" s="2">
        <v>57585.576071099989</v>
      </c>
      <c r="J155" s="5">
        <f t="shared" si="11"/>
        <v>2.1587964785923055</v>
      </c>
      <c r="K155" s="5">
        <f t="shared" si="12"/>
        <v>2.174884902572924</v>
      </c>
      <c r="L155" s="5">
        <f t="shared" si="13"/>
        <v>2.2502509972811104</v>
      </c>
      <c r="M155" s="5">
        <f t="shared" si="14"/>
        <v>2.3278225060124753</v>
      </c>
      <c r="N155" s="5">
        <f t="shared" si="15"/>
        <v>2.393359750883314</v>
      </c>
      <c r="O155" s="3">
        <v>4</v>
      </c>
      <c r="P155" s="3">
        <v>4</v>
      </c>
      <c r="Q155" s="3">
        <v>4</v>
      </c>
      <c r="R155" s="3">
        <v>4</v>
      </c>
      <c r="S155" s="3">
        <v>4</v>
      </c>
      <c r="U155" s="2"/>
      <c r="V155" s="1"/>
      <c r="W155" s="1"/>
    </row>
    <row r="156" spans="1:23" x14ac:dyDescent="0.2">
      <c r="A156" s="2">
        <v>1</v>
      </c>
      <c r="B156" s="1" t="s">
        <v>311</v>
      </c>
      <c r="C156" s="1" t="s">
        <v>312</v>
      </c>
      <c r="D156" s="2">
        <v>85765.54627999998</v>
      </c>
      <c r="E156" s="2">
        <v>86334.999992999976</v>
      </c>
      <c r="F156" s="2">
        <v>85540.999996000028</v>
      </c>
      <c r="G156" s="2">
        <v>89277</v>
      </c>
      <c r="H156" s="2">
        <v>89576</v>
      </c>
      <c r="I156" s="2">
        <v>16936.3279654</v>
      </c>
      <c r="J156" s="5">
        <f t="shared" si="11"/>
        <v>5.0639989055014958</v>
      </c>
      <c r="K156" s="5">
        <f t="shared" si="12"/>
        <v>5.097622115571788</v>
      </c>
      <c r="L156" s="5">
        <f t="shared" si="13"/>
        <v>5.0507406428805375</v>
      </c>
      <c r="M156" s="5">
        <f t="shared" si="14"/>
        <v>5.2713315532379905</v>
      </c>
      <c r="N156" s="5">
        <f t="shared" si="15"/>
        <v>5.2889859114088313</v>
      </c>
      <c r="O156" s="3">
        <v>4</v>
      </c>
      <c r="P156" s="3">
        <v>4</v>
      </c>
      <c r="Q156" s="3">
        <v>4</v>
      </c>
      <c r="R156" s="3">
        <v>4</v>
      </c>
      <c r="S156" s="3">
        <v>4</v>
      </c>
      <c r="U156" s="2"/>
      <c r="V156" s="1"/>
      <c r="W156" s="1"/>
    </row>
    <row r="157" spans="1:23" x14ac:dyDescent="0.2">
      <c r="A157" s="2">
        <v>1</v>
      </c>
      <c r="B157" s="1" t="s">
        <v>313</v>
      </c>
      <c r="C157" s="1" t="s">
        <v>314</v>
      </c>
      <c r="D157" s="2">
        <v>135474.41989099997</v>
      </c>
      <c r="E157" s="2">
        <v>126399.999983</v>
      </c>
      <c r="F157" s="2">
        <v>130028.99995899995</v>
      </c>
      <c r="G157" s="2">
        <v>130372</v>
      </c>
      <c r="H157" s="2">
        <v>140054</v>
      </c>
      <c r="I157" s="2">
        <v>14229.359539200002</v>
      </c>
      <c r="J157" s="5">
        <f t="shared" si="11"/>
        <v>9.5207672220092459</v>
      </c>
      <c r="K157" s="5">
        <f t="shared" si="12"/>
        <v>8.8830421098563654</v>
      </c>
      <c r="L157" s="5">
        <f t="shared" si="13"/>
        <v>9.1380781827029711</v>
      </c>
      <c r="M157" s="5">
        <f t="shared" si="14"/>
        <v>9.1621832761230326</v>
      </c>
      <c r="N157" s="5">
        <f t="shared" si="15"/>
        <v>9.8426074352938908</v>
      </c>
      <c r="O157" s="3">
        <v>4</v>
      </c>
      <c r="P157" s="3">
        <v>4</v>
      </c>
      <c r="Q157" s="3">
        <v>4</v>
      </c>
      <c r="R157" s="3">
        <v>4</v>
      </c>
      <c r="S157" s="3">
        <v>4</v>
      </c>
      <c r="U157" s="2"/>
      <c r="V157" s="1"/>
      <c r="W157" s="1"/>
    </row>
    <row r="158" spans="1:23" x14ac:dyDescent="0.2">
      <c r="A158" s="2">
        <v>1</v>
      </c>
      <c r="B158" s="1" t="s">
        <v>315</v>
      </c>
      <c r="C158" s="1" t="s">
        <v>316</v>
      </c>
      <c r="D158" s="2">
        <v>53060.479658000004</v>
      </c>
      <c r="E158" s="2">
        <v>53923.999979999993</v>
      </c>
      <c r="F158" s="2">
        <v>51788.999991999997</v>
      </c>
      <c r="G158" s="2">
        <v>54053</v>
      </c>
      <c r="H158" s="2">
        <v>57292</v>
      </c>
      <c r="I158" s="2">
        <v>58446.838910700011</v>
      </c>
      <c r="J158" s="5">
        <f t="shared" si="11"/>
        <v>0.90784173527451606</v>
      </c>
      <c r="K158" s="5">
        <f t="shared" si="12"/>
        <v>0.92261619250939486</v>
      </c>
      <c r="L158" s="5">
        <f t="shared" si="13"/>
        <v>0.88608727105203378</v>
      </c>
      <c r="M158" s="5">
        <f t="shared" si="14"/>
        <v>0.92482332676001033</v>
      </c>
      <c r="N158" s="5">
        <f t="shared" si="15"/>
        <v>0.98024120838315187</v>
      </c>
      <c r="O158" s="3">
        <v>5</v>
      </c>
      <c r="P158" s="3">
        <v>5</v>
      </c>
      <c r="Q158" s="3">
        <v>5</v>
      </c>
      <c r="R158" s="3">
        <v>5</v>
      </c>
      <c r="S158" s="3">
        <v>5</v>
      </c>
      <c r="U158" s="2"/>
      <c r="V158" s="1"/>
      <c r="W158" s="1"/>
    </row>
    <row r="159" spans="1:23" x14ac:dyDescent="0.2">
      <c r="A159" s="2">
        <v>1</v>
      </c>
      <c r="B159" s="1" t="s">
        <v>317</v>
      </c>
      <c r="C159" s="1" t="s">
        <v>318</v>
      </c>
      <c r="D159" s="2">
        <v>62125.201890999997</v>
      </c>
      <c r="E159" s="2">
        <v>64971.000003999987</v>
      </c>
      <c r="F159" s="2">
        <v>65795.999985999995</v>
      </c>
      <c r="G159" s="2">
        <v>65647</v>
      </c>
      <c r="H159" s="2">
        <v>68053</v>
      </c>
      <c r="I159" s="2">
        <v>13804.831683800001</v>
      </c>
      <c r="J159" s="5">
        <f t="shared" si="11"/>
        <v>4.5002505871841993</v>
      </c>
      <c r="K159" s="5">
        <f t="shared" si="12"/>
        <v>4.7063956658192065</v>
      </c>
      <c r="L159" s="5">
        <f t="shared" si="13"/>
        <v>4.7661573493294913</v>
      </c>
      <c r="M159" s="5">
        <f t="shared" si="14"/>
        <v>4.75536402787416</v>
      </c>
      <c r="N159" s="5">
        <f t="shared" si="15"/>
        <v>4.9296508323140467</v>
      </c>
      <c r="O159" s="3">
        <v>4</v>
      </c>
      <c r="P159" s="3">
        <v>4</v>
      </c>
      <c r="Q159" s="3">
        <v>4</v>
      </c>
      <c r="R159" s="3">
        <v>4</v>
      </c>
      <c r="S159" s="3">
        <v>4</v>
      </c>
      <c r="U159" s="2"/>
      <c r="V159" s="1"/>
      <c r="W159" s="1"/>
    </row>
    <row r="160" spans="1:23" x14ac:dyDescent="0.2">
      <c r="A160" s="2">
        <v>1</v>
      </c>
      <c r="B160" s="1" t="s">
        <v>319</v>
      </c>
      <c r="C160" s="1" t="s">
        <v>320</v>
      </c>
      <c r="D160" s="2">
        <v>87926.325188000003</v>
      </c>
      <c r="E160" s="2">
        <v>96814.999988999989</v>
      </c>
      <c r="F160" s="2">
        <v>102559.99998700005</v>
      </c>
      <c r="G160" s="2">
        <v>103949</v>
      </c>
      <c r="H160" s="2">
        <v>109181</v>
      </c>
      <c r="I160" s="2">
        <v>11295.541041400002</v>
      </c>
      <c r="J160" s="5">
        <f t="shared" si="11"/>
        <v>7.784162340319571</v>
      </c>
      <c r="K160" s="5">
        <f t="shared" si="12"/>
        <v>8.5710812464987036</v>
      </c>
      <c r="L160" s="5">
        <f t="shared" si="13"/>
        <v>9.0796890216325981</v>
      </c>
      <c r="M160" s="5">
        <f t="shared" si="14"/>
        <v>9.202657900051884</v>
      </c>
      <c r="N160" s="5">
        <f t="shared" si="15"/>
        <v>9.6658495241470792</v>
      </c>
      <c r="O160" s="3">
        <v>4</v>
      </c>
      <c r="P160" s="3">
        <v>4</v>
      </c>
      <c r="Q160" s="3">
        <v>4</v>
      </c>
      <c r="R160" s="3">
        <v>4</v>
      </c>
      <c r="S160" s="3">
        <v>4</v>
      </c>
      <c r="U160" s="2"/>
      <c r="V160" s="1"/>
      <c r="W160" s="1"/>
    </row>
    <row r="161" spans="1:23" x14ac:dyDescent="0.2">
      <c r="A161" s="2">
        <v>1</v>
      </c>
      <c r="B161" s="1" t="s">
        <v>321</v>
      </c>
      <c r="C161" s="1" t="s">
        <v>322</v>
      </c>
      <c r="D161" s="2">
        <v>95675.779686999987</v>
      </c>
      <c r="E161" s="2">
        <v>107587.99997899997</v>
      </c>
      <c r="F161" s="2">
        <v>109053.00001600003</v>
      </c>
      <c r="G161" s="2">
        <v>108480</v>
      </c>
      <c r="H161" s="2">
        <v>110617</v>
      </c>
      <c r="I161" s="2">
        <v>34678.926547899995</v>
      </c>
      <c r="J161" s="5">
        <f t="shared" si="11"/>
        <v>2.75890257314766</v>
      </c>
      <c r="K161" s="5">
        <f t="shared" si="12"/>
        <v>3.1024028333286178</v>
      </c>
      <c r="L161" s="5">
        <f t="shared" si="13"/>
        <v>3.144647509932911</v>
      </c>
      <c r="M161" s="5">
        <f t="shared" si="14"/>
        <v>3.1281245066845669</v>
      </c>
      <c r="N161" s="5">
        <f t="shared" si="15"/>
        <v>3.1897469446527169</v>
      </c>
      <c r="O161" s="3">
        <v>4</v>
      </c>
      <c r="P161" s="3">
        <v>4</v>
      </c>
      <c r="Q161" s="3">
        <v>4</v>
      </c>
      <c r="R161" s="3">
        <v>4</v>
      </c>
      <c r="S161" s="3">
        <v>4</v>
      </c>
      <c r="U161" s="2"/>
      <c r="V161" s="1"/>
      <c r="W161" s="1"/>
    </row>
    <row r="162" spans="1:23" x14ac:dyDescent="0.2">
      <c r="A162" s="2">
        <v>1</v>
      </c>
      <c r="B162" s="1" t="s">
        <v>323</v>
      </c>
      <c r="C162" s="1" t="s">
        <v>324</v>
      </c>
      <c r="D162" s="2">
        <v>94627.77513600004</v>
      </c>
      <c r="E162" s="2">
        <v>99338.000015999976</v>
      </c>
      <c r="F162" s="2">
        <v>102518.000008</v>
      </c>
      <c r="G162" s="2">
        <v>105800</v>
      </c>
      <c r="H162" s="2">
        <v>107692</v>
      </c>
      <c r="I162" s="2">
        <v>28255.684838299992</v>
      </c>
      <c r="J162" s="5">
        <f t="shared" si="11"/>
        <v>3.3489818306486083</v>
      </c>
      <c r="K162" s="5">
        <f t="shared" si="12"/>
        <v>3.5156819091268101</v>
      </c>
      <c r="L162" s="5">
        <f t="shared" si="13"/>
        <v>3.6282256329897544</v>
      </c>
      <c r="M162" s="5">
        <f t="shared" si="14"/>
        <v>3.7443792498913457</v>
      </c>
      <c r="N162" s="5">
        <f t="shared" si="15"/>
        <v>3.8113392266474371</v>
      </c>
      <c r="O162" s="3">
        <v>4</v>
      </c>
      <c r="P162" s="3">
        <v>4</v>
      </c>
      <c r="Q162" s="3">
        <v>4</v>
      </c>
      <c r="R162" s="3">
        <v>4</v>
      </c>
      <c r="S162" s="3">
        <v>4</v>
      </c>
      <c r="U162" s="2"/>
      <c r="V162" s="1"/>
      <c r="W162" s="1"/>
    </row>
    <row r="163" spans="1:23" x14ac:dyDescent="0.2">
      <c r="A163" s="2">
        <v>1</v>
      </c>
      <c r="B163" s="1" t="s">
        <v>325</v>
      </c>
      <c r="C163" s="1" t="s">
        <v>326</v>
      </c>
      <c r="D163" s="2">
        <v>73854.304162</v>
      </c>
      <c r="E163" s="2">
        <v>77224.999967000011</v>
      </c>
      <c r="F163" s="2">
        <v>82972.999999000007</v>
      </c>
      <c r="G163" s="2">
        <v>90361</v>
      </c>
      <c r="H163" s="2">
        <v>94132</v>
      </c>
      <c r="I163" s="2">
        <v>13046.666412499997</v>
      </c>
      <c r="J163" s="5">
        <f t="shared" si="11"/>
        <v>5.6607796832484558</v>
      </c>
      <c r="K163" s="5">
        <f t="shared" si="12"/>
        <v>5.9191365460996854</v>
      </c>
      <c r="L163" s="5">
        <f t="shared" si="13"/>
        <v>6.3597088616831394</v>
      </c>
      <c r="M163" s="5">
        <f t="shared" si="14"/>
        <v>6.9259837833690012</v>
      </c>
      <c r="N163" s="5">
        <f t="shared" si="15"/>
        <v>7.2150231349375371</v>
      </c>
      <c r="O163" s="3">
        <v>4</v>
      </c>
      <c r="P163" s="3">
        <v>4</v>
      </c>
      <c r="Q163" s="3">
        <v>4</v>
      </c>
      <c r="R163" s="3">
        <v>4</v>
      </c>
      <c r="S163" s="3">
        <v>4</v>
      </c>
      <c r="U163" s="2"/>
      <c r="V163" s="1"/>
      <c r="W163" s="1"/>
    </row>
    <row r="164" spans="1:23" x14ac:dyDescent="0.2">
      <c r="A164" s="2">
        <v>1</v>
      </c>
      <c r="B164" s="1" t="s">
        <v>327</v>
      </c>
      <c r="C164" s="1" t="s">
        <v>328</v>
      </c>
      <c r="D164" s="2">
        <v>125694.96031799997</v>
      </c>
      <c r="E164" s="2">
        <v>140131.00002899996</v>
      </c>
      <c r="F164" s="2">
        <v>146587.00000299999</v>
      </c>
      <c r="G164" s="2">
        <v>153554</v>
      </c>
      <c r="H164" s="2">
        <v>165876</v>
      </c>
      <c r="I164" s="2">
        <v>27905.739778500003</v>
      </c>
      <c r="J164" s="5">
        <f t="shared" si="11"/>
        <v>4.5042690613363252</v>
      </c>
      <c r="K164" s="5">
        <f t="shared" si="12"/>
        <v>5.021583414067524</v>
      </c>
      <c r="L164" s="5">
        <f t="shared" si="13"/>
        <v>5.252933667644176</v>
      </c>
      <c r="M164" s="5">
        <f t="shared" si="14"/>
        <v>5.5025955670347715</v>
      </c>
      <c r="N164" s="5">
        <f t="shared" si="15"/>
        <v>5.9441534722472857</v>
      </c>
      <c r="O164" s="3">
        <v>4</v>
      </c>
      <c r="P164" s="3">
        <v>4</v>
      </c>
      <c r="Q164" s="3">
        <v>4</v>
      </c>
      <c r="R164" s="3">
        <v>4</v>
      </c>
      <c r="S164" s="3">
        <v>4</v>
      </c>
      <c r="U164" s="2"/>
      <c r="V164" s="1"/>
      <c r="W164" s="1"/>
    </row>
    <row r="165" spans="1:23" x14ac:dyDescent="0.2">
      <c r="A165" s="2">
        <v>1</v>
      </c>
      <c r="B165" s="1" t="s">
        <v>329</v>
      </c>
      <c r="C165" s="1" t="s">
        <v>330</v>
      </c>
      <c r="D165" s="2">
        <v>54936.565152999996</v>
      </c>
      <c r="E165" s="2">
        <v>61456.999983000009</v>
      </c>
      <c r="F165" s="2">
        <v>67907.000012000004</v>
      </c>
      <c r="G165" s="2">
        <v>76818</v>
      </c>
      <c r="H165" s="2">
        <v>85699</v>
      </c>
      <c r="I165" s="2">
        <v>59270.511403100012</v>
      </c>
      <c r="J165" s="5">
        <f t="shared" si="11"/>
        <v>0.92687854132682013</v>
      </c>
      <c r="K165" s="5">
        <f t="shared" si="12"/>
        <v>1.0368899901171704</v>
      </c>
      <c r="L165" s="5">
        <f t="shared" si="13"/>
        <v>1.1457130772866637</v>
      </c>
      <c r="M165" s="5">
        <f t="shared" si="14"/>
        <v>1.2960576546667388</v>
      </c>
      <c r="N165" s="5">
        <f t="shared" si="15"/>
        <v>1.4458960783577397</v>
      </c>
      <c r="O165" s="3">
        <v>5</v>
      </c>
      <c r="P165" s="3">
        <v>4</v>
      </c>
      <c r="Q165" s="3">
        <v>4</v>
      </c>
      <c r="R165" s="3">
        <v>4</v>
      </c>
      <c r="S165" s="3">
        <v>4</v>
      </c>
      <c r="U165" s="2"/>
      <c r="V165" s="1"/>
      <c r="W165" s="1"/>
    </row>
    <row r="166" spans="1:23" x14ac:dyDescent="0.2">
      <c r="A166" s="2">
        <v>1</v>
      </c>
      <c r="B166" s="1" t="s">
        <v>331</v>
      </c>
      <c r="C166" s="1" t="s">
        <v>332</v>
      </c>
      <c r="D166" s="2">
        <v>75660.688125000001</v>
      </c>
      <c r="E166" s="2">
        <v>88052.999978999986</v>
      </c>
      <c r="F166" s="2">
        <v>96688.999998000028</v>
      </c>
      <c r="G166" s="2">
        <v>100202</v>
      </c>
      <c r="H166" s="2">
        <v>105328</v>
      </c>
      <c r="I166" s="2">
        <v>29734.928111699999</v>
      </c>
      <c r="J166" s="5">
        <f t="shared" si="11"/>
        <v>2.5445055000899526</v>
      </c>
      <c r="K166" s="5">
        <f t="shared" si="12"/>
        <v>2.9612649355743081</v>
      </c>
      <c r="L166" s="5">
        <f t="shared" si="13"/>
        <v>3.2516977890373702</v>
      </c>
      <c r="M166" s="5">
        <f t="shared" si="14"/>
        <v>3.3698416765491643</v>
      </c>
      <c r="N166" s="5">
        <f t="shared" si="15"/>
        <v>3.5422315333782795</v>
      </c>
      <c r="O166" s="3">
        <v>4</v>
      </c>
      <c r="P166" s="3">
        <v>4</v>
      </c>
      <c r="Q166" s="3">
        <v>4</v>
      </c>
      <c r="R166" s="3">
        <v>4</v>
      </c>
      <c r="S166" s="3">
        <v>4</v>
      </c>
      <c r="U166" s="2"/>
      <c r="V166" s="1"/>
      <c r="W166" s="1"/>
    </row>
    <row r="167" spans="1:23" x14ac:dyDescent="0.2">
      <c r="A167" s="2">
        <v>1</v>
      </c>
      <c r="B167" s="1" t="s">
        <v>333</v>
      </c>
      <c r="C167" s="1" t="s">
        <v>334</v>
      </c>
      <c r="D167" s="2">
        <v>39712.049884000007</v>
      </c>
      <c r="E167" s="2">
        <v>43543.999998000007</v>
      </c>
      <c r="F167" s="2">
        <v>45318.000006000002</v>
      </c>
      <c r="G167" s="2">
        <v>47875</v>
      </c>
      <c r="H167" s="2">
        <v>50495</v>
      </c>
      <c r="I167" s="2">
        <v>48137.696886700003</v>
      </c>
      <c r="J167" s="5">
        <f t="shared" si="11"/>
        <v>0.82496779971565437</v>
      </c>
      <c r="K167" s="5">
        <f t="shared" si="12"/>
        <v>0.9045717351307434</v>
      </c>
      <c r="L167" s="5">
        <f t="shared" si="13"/>
        <v>0.94142435008187819</v>
      </c>
      <c r="M167" s="5">
        <f t="shared" si="14"/>
        <v>0.99454280317319077</v>
      </c>
      <c r="N167" s="5">
        <f t="shared" si="15"/>
        <v>1.0489700020100317</v>
      </c>
      <c r="O167" s="3">
        <v>5</v>
      </c>
      <c r="P167" s="3">
        <v>5</v>
      </c>
      <c r="Q167" s="3">
        <v>5</v>
      </c>
      <c r="R167" s="3">
        <v>5</v>
      </c>
      <c r="S167" s="3">
        <v>4</v>
      </c>
      <c r="U167" s="2"/>
      <c r="V167" s="1"/>
      <c r="W167" s="1"/>
    </row>
    <row r="168" spans="1:23" x14ac:dyDescent="0.2">
      <c r="A168" s="2">
        <v>1</v>
      </c>
      <c r="B168" s="1" t="s">
        <v>335</v>
      </c>
      <c r="C168" s="1" t="s">
        <v>336</v>
      </c>
      <c r="D168" s="2">
        <v>71288.808588000029</v>
      </c>
      <c r="E168" s="2">
        <v>79170.999997000006</v>
      </c>
      <c r="F168" s="2">
        <v>80998.999976000021</v>
      </c>
      <c r="G168" s="2">
        <v>85678</v>
      </c>
      <c r="H168" s="2">
        <v>93670</v>
      </c>
      <c r="I168" s="2">
        <v>27932.790195899994</v>
      </c>
      <c r="J168" s="5">
        <f t="shared" si="11"/>
        <v>2.5521549436355229</v>
      </c>
      <c r="K168" s="5">
        <f t="shared" si="12"/>
        <v>2.8343391205014963</v>
      </c>
      <c r="L168" s="5">
        <f t="shared" si="13"/>
        <v>2.8997819196697776</v>
      </c>
      <c r="M168" s="5">
        <f t="shared" si="14"/>
        <v>3.0672911441756332</v>
      </c>
      <c r="N168" s="5">
        <f t="shared" si="15"/>
        <v>3.3534064926227449</v>
      </c>
      <c r="O168" s="3">
        <v>4</v>
      </c>
      <c r="P168" s="3">
        <v>4</v>
      </c>
      <c r="Q168" s="3">
        <v>4</v>
      </c>
      <c r="R168" s="3">
        <v>4</v>
      </c>
      <c r="S168" s="3">
        <v>4</v>
      </c>
      <c r="U168" s="2"/>
      <c r="V168" s="1"/>
      <c r="W168" s="1"/>
    </row>
    <row r="169" spans="1:23" x14ac:dyDescent="0.2">
      <c r="A169" s="2">
        <v>1</v>
      </c>
      <c r="B169" s="1" t="s">
        <v>337</v>
      </c>
      <c r="C169" s="1" t="s">
        <v>338</v>
      </c>
      <c r="D169" s="2">
        <v>49309.776571999981</v>
      </c>
      <c r="E169" s="2">
        <v>53067.999990999997</v>
      </c>
      <c r="F169" s="2">
        <v>52863.000011999997</v>
      </c>
      <c r="G169" s="2">
        <v>55791</v>
      </c>
      <c r="H169" s="2">
        <v>55979</v>
      </c>
      <c r="I169" s="2">
        <v>2352.3111802999997</v>
      </c>
      <c r="J169" s="5">
        <f t="shared" si="11"/>
        <v>20.962267656148839</v>
      </c>
      <c r="K169" s="5">
        <f t="shared" si="12"/>
        <v>22.559940383496379</v>
      </c>
      <c r="L169" s="5">
        <f t="shared" si="13"/>
        <v>22.472792058599222</v>
      </c>
      <c r="M169" s="5">
        <f t="shared" si="14"/>
        <v>23.71752532880652</v>
      </c>
      <c r="N169" s="5">
        <f t="shared" si="15"/>
        <v>23.79744672763098</v>
      </c>
      <c r="O169" s="3">
        <v>3</v>
      </c>
      <c r="P169" s="3">
        <v>3</v>
      </c>
      <c r="Q169" s="3">
        <v>3</v>
      </c>
      <c r="R169" s="3">
        <v>3</v>
      </c>
      <c r="S169" s="3">
        <v>3</v>
      </c>
      <c r="U169" s="2"/>
      <c r="V169" s="1"/>
      <c r="W169" s="1"/>
    </row>
    <row r="170" spans="1:23" x14ac:dyDescent="0.2">
      <c r="A170" s="2">
        <v>1</v>
      </c>
      <c r="B170" s="1" t="s">
        <v>339</v>
      </c>
      <c r="C170" s="1" t="s">
        <v>340</v>
      </c>
      <c r="D170" s="2">
        <v>48857.635895000014</v>
      </c>
      <c r="E170" s="2">
        <v>52531.999992000005</v>
      </c>
      <c r="F170" s="2">
        <v>53333.000017000006</v>
      </c>
      <c r="G170" s="2">
        <v>55802</v>
      </c>
      <c r="H170" s="2">
        <v>64615</v>
      </c>
      <c r="I170" s="2">
        <v>36153.772857799995</v>
      </c>
      <c r="J170" s="5">
        <f t="shared" si="11"/>
        <v>1.3513841580840498</v>
      </c>
      <c r="K170" s="5">
        <f t="shared" si="12"/>
        <v>1.4530157114893332</v>
      </c>
      <c r="L170" s="5">
        <f t="shared" si="13"/>
        <v>1.4751710762461594</v>
      </c>
      <c r="M170" s="5">
        <f t="shared" si="14"/>
        <v>1.5434627035878221</v>
      </c>
      <c r="N170" s="5">
        <f t="shared" si="15"/>
        <v>1.7872270275675983</v>
      </c>
      <c r="O170" s="3">
        <v>4</v>
      </c>
      <c r="P170" s="3">
        <v>4</v>
      </c>
      <c r="Q170" s="3">
        <v>4</v>
      </c>
      <c r="R170" s="3">
        <v>4</v>
      </c>
      <c r="S170" s="3">
        <v>4</v>
      </c>
      <c r="U170" s="2"/>
      <c r="V170" s="1"/>
      <c r="W170" s="1"/>
    </row>
    <row r="171" spans="1:23" x14ac:dyDescent="0.2">
      <c r="A171" s="2">
        <v>1</v>
      </c>
      <c r="B171" s="1" t="s">
        <v>341</v>
      </c>
      <c r="C171" s="1" t="s">
        <v>342</v>
      </c>
      <c r="D171" s="2">
        <v>95793.958190999983</v>
      </c>
      <c r="E171" s="2">
        <v>105456.99999899996</v>
      </c>
      <c r="F171" s="2">
        <v>117697.00000499998</v>
      </c>
      <c r="G171" s="2">
        <v>130654</v>
      </c>
      <c r="H171" s="2">
        <v>136683</v>
      </c>
      <c r="I171" s="2">
        <v>176041.46307649999</v>
      </c>
      <c r="J171" s="5">
        <f t="shared" si="11"/>
        <v>0.54415565808705013</v>
      </c>
      <c r="K171" s="5">
        <f t="shared" si="12"/>
        <v>0.59904637325794619</v>
      </c>
      <c r="L171" s="5">
        <f t="shared" si="13"/>
        <v>0.66857544778444589</v>
      </c>
      <c r="M171" s="5">
        <f t="shared" si="14"/>
        <v>0.74217742636701123</v>
      </c>
      <c r="N171" s="5">
        <f t="shared" si="15"/>
        <v>0.77642503993848022</v>
      </c>
      <c r="O171" s="3">
        <v>5</v>
      </c>
      <c r="P171" s="3">
        <v>5</v>
      </c>
      <c r="Q171" s="3">
        <v>5</v>
      </c>
      <c r="R171" s="3">
        <v>5</v>
      </c>
      <c r="S171" s="3">
        <v>5</v>
      </c>
      <c r="U171" s="2"/>
      <c r="V171" s="1"/>
      <c r="W171" s="1"/>
    </row>
    <row r="172" spans="1:23" x14ac:dyDescent="0.2">
      <c r="A172" s="2">
        <v>1</v>
      </c>
      <c r="B172" s="1" t="s">
        <v>343</v>
      </c>
      <c r="C172" s="1" t="s">
        <v>344</v>
      </c>
      <c r="D172" s="2">
        <v>74247.70147900001</v>
      </c>
      <c r="E172" s="2">
        <v>76507.000016999984</v>
      </c>
      <c r="F172" s="2">
        <v>84016.000012999997</v>
      </c>
      <c r="G172" s="2">
        <v>85584</v>
      </c>
      <c r="H172" s="2">
        <v>93085</v>
      </c>
      <c r="I172" s="2">
        <v>3568.8671266000001</v>
      </c>
      <c r="J172" s="5">
        <f t="shared" si="11"/>
        <v>20.80427733652683</v>
      </c>
      <c r="K172" s="5">
        <f t="shared" si="12"/>
        <v>21.43733495897532</v>
      </c>
      <c r="L172" s="5">
        <f t="shared" si="13"/>
        <v>23.541363977044625</v>
      </c>
      <c r="M172" s="5">
        <f t="shared" si="14"/>
        <v>23.980719080885041</v>
      </c>
      <c r="N172" s="5">
        <f t="shared" si="15"/>
        <v>26.082506492383907</v>
      </c>
      <c r="O172" s="3">
        <v>3</v>
      </c>
      <c r="P172" s="3">
        <v>3</v>
      </c>
      <c r="Q172" s="3">
        <v>3</v>
      </c>
      <c r="R172" s="3">
        <v>3</v>
      </c>
      <c r="S172" s="3">
        <v>2</v>
      </c>
      <c r="U172" s="2"/>
      <c r="V172" s="1"/>
      <c r="W172" s="1"/>
    </row>
    <row r="173" spans="1:23" x14ac:dyDescent="0.2">
      <c r="A173" s="2">
        <v>1</v>
      </c>
      <c r="B173" s="1" t="s">
        <v>345</v>
      </c>
      <c r="C173" s="1" t="s">
        <v>346</v>
      </c>
      <c r="D173" s="2">
        <v>73925.103372000012</v>
      </c>
      <c r="E173" s="2">
        <v>80221.000000000015</v>
      </c>
      <c r="F173" s="2">
        <v>80018.999997999985</v>
      </c>
      <c r="G173" s="2">
        <v>94378</v>
      </c>
      <c r="H173" s="2">
        <v>108518</v>
      </c>
      <c r="I173" s="2">
        <v>92244.28875729999</v>
      </c>
      <c r="J173" s="5">
        <f t="shared" si="11"/>
        <v>0.80140574953644228</v>
      </c>
      <c r="K173" s="5">
        <f t="shared" si="12"/>
        <v>0.86965817700720816</v>
      </c>
      <c r="L173" s="5">
        <f t="shared" si="13"/>
        <v>0.86746833951459645</v>
      </c>
      <c r="M173" s="5">
        <f t="shared" si="14"/>
        <v>1.023131093224795</v>
      </c>
      <c r="N173" s="5">
        <f t="shared" si="15"/>
        <v>1.176419716189878</v>
      </c>
      <c r="O173" s="3">
        <v>5</v>
      </c>
      <c r="P173" s="3">
        <v>5</v>
      </c>
      <c r="Q173" s="3">
        <v>5</v>
      </c>
      <c r="R173" s="3">
        <v>4</v>
      </c>
      <c r="S173" s="3">
        <v>4</v>
      </c>
      <c r="U173" s="2"/>
      <c r="V173" s="1"/>
      <c r="W173" s="1"/>
    </row>
    <row r="174" spans="1:23" x14ac:dyDescent="0.2">
      <c r="A174" s="2">
        <v>1</v>
      </c>
      <c r="B174" s="1" t="s">
        <v>347</v>
      </c>
      <c r="C174" s="1" t="s">
        <v>348</v>
      </c>
      <c r="D174" s="2">
        <v>57292.993443000014</v>
      </c>
      <c r="E174" s="2">
        <v>62273.999985000017</v>
      </c>
      <c r="F174" s="2">
        <v>67494.000008000003</v>
      </c>
      <c r="G174" s="2">
        <v>76714</v>
      </c>
      <c r="H174" s="2">
        <v>88390</v>
      </c>
      <c r="I174" s="2">
        <v>74238.355296499984</v>
      </c>
      <c r="J174" s="5">
        <f t="shared" si="11"/>
        <v>0.77174384068960011</v>
      </c>
      <c r="K174" s="5">
        <f t="shared" si="12"/>
        <v>0.83883862642544249</v>
      </c>
      <c r="L174" s="5">
        <f t="shared" si="13"/>
        <v>0.90915268446393038</v>
      </c>
      <c r="M174" s="5">
        <f t="shared" si="14"/>
        <v>1.0333472460914921</v>
      </c>
      <c r="N174" s="5">
        <f t="shared" si="15"/>
        <v>1.1906244372868966</v>
      </c>
      <c r="O174" s="3">
        <v>5</v>
      </c>
      <c r="P174" s="3">
        <v>5</v>
      </c>
      <c r="Q174" s="3">
        <v>5</v>
      </c>
      <c r="R174" s="3">
        <v>4</v>
      </c>
      <c r="S174" s="3">
        <v>4</v>
      </c>
      <c r="U174" s="2"/>
      <c r="V174" s="1"/>
      <c r="W174" s="1"/>
    </row>
    <row r="175" spans="1:23" x14ac:dyDescent="0.2">
      <c r="A175" s="2">
        <v>1</v>
      </c>
      <c r="B175" s="1" t="s">
        <v>349</v>
      </c>
      <c r="C175" s="1" t="s">
        <v>350</v>
      </c>
      <c r="D175" s="2">
        <v>84492.600928999978</v>
      </c>
      <c r="E175" s="2">
        <v>98422.999982000023</v>
      </c>
      <c r="F175" s="2">
        <v>109523.99999799998</v>
      </c>
      <c r="G175" s="2">
        <v>124877</v>
      </c>
      <c r="H175" s="2">
        <v>134125</v>
      </c>
      <c r="I175" s="2">
        <v>94259.426661100035</v>
      </c>
      <c r="J175" s="5">
        <f t="shared" si="11"/>
        <v>0.89638356525108454</v>
      </c>
      <c r="K175" s="5">
        <f t="shared" si="12"/>
        <v>1.0441714263324524</v>
      </c>
      <c r="L175" s="5">
        <f t="shared" si="13"/>
        <v>1.1619421407238359</v>
      </c>
      <c r="M175" s="5">
        <f t="shared" si="14"/>
        <v>1.3248224015724419</v>
      </c>
      <c r="N175" s="5">
        <f t="shared" si="15"/>
        <v>1.4229346045380955</v>
      </c>
      <c r="O175" s="3">
        <v>5</v>
      </c>
      <c r="P175" s="3">
        <v>4</v>
      </c>
      <c r="Q175" s="3">
        <v>4</v>
      </c>
      <c r="R175" s="3">
        <v>4</v>
      </c>
      <c r="S175" s="3">
        <v>4</v>
      </c>
      <c r="U175" s="2"/>
      <c r="V175" s="1"/>
      <c r="W175" s="1"/>
    </row>
    <row r="176" spans="1:23" x14ac:dyDescent="0.2">
      <c r="A176" s="2">
        <v>1</v>
      </c>
      <c r="B176" s="1" t="s">
        <v>351</v>
      </c>
      <c r="C176" s="1" t="s">
        <v>352</v>
      </c>
      <c r="D176" s="2">
        <v>71343.396668000001</v>
      </c>
      <c r="E176" s="2">
        <v>77688.000002000015</v>
      </c>
      <c r="F176" s="2">
        <v>76499.999993999983</v>
      </c>
      <c r="G176" s="2">
        <v>79631</v>
      </c>
      <c r="H176" s="2">
        <v>89352</v>
      </c>
      <c r="I176" s="2">
        <v>115571.81882399999</v>
      </c>
      <c r="J176" s="5">
        <f t="shared" si="11"/>
        <v>0.61730789905319561</v>
      </c>
      <c r="K176" s="5">
        <f t="shared" si="12"/>
        <v>0.67220539394909218</v>
      </c>
      <c r="L176" s="5">
        <f t="shared" si="13"/>
        <v>0.6619260713591345</v>
      </c>
      <c r="M176" s="5">
        <f t="shared" si="14"/>
        <v>0.68901745088278898</v>
      </c>
      <c r="N176" s="5">
        <f t="shared" si="15"/>
        <v>0.77312965140810697</v>
      </c>
      <c r="O176" s="3">
        <v>5</v>
      </c>
      <c r="P176" s="3">
        <v>5</v>
      </c>
      <c r="Q176" s="3">
        <v>5</v>
      </c>
      <c r="R176" s="3">
        <v>5</v>
      </c>
      <c r="S176" s="3">
        <v>5</v>
      </c>
      <c r="U176" s="2"/>
      <c r="V176" s="1"/>
      <c r="W176" s="1"/>
    </row>
    <row r="177" spans="1:23" x14ac:dyDescent="0.2">
      <c r="A177" s="2">
        <v>1</v>
      </c>
      <c r="B177" s="1" t="s">
        <v>353</v>
      </c>
      <c r="C177" s="1" t="s">
        <v>354</v>
      </c>
      <c r="D177" s="2">
        <v>76916.953611000004</v>
      </c>
      <c r="E177" s="2">
        <v>96744.999981999965</v>
      </c>
      <c r="F177" s="2">
        <v>107891.00000499998</v>
      </c>
      <c r="G177" s="2">
        <v>121585</v>
      </c>
      <c r="H177" s="2">
        <v>131009</v>
      </c>
      <c r="I177" s="2">
        <v>130511.68614500001</v>
      </c>
      <c r="J177" s="5">
        <f t="shared" si="11"/>
        <v>0.5893491677484296</v>
      </c>
      <c r="K177" s="5">
        <f t="shared" si="12"/>
        <v>0.74127461562725605</v>
      </c>
      <c r="L177" s="5">
        <f t="shared" si="13"/>
        <v>0.82667692979716634</v>
      </c>
      <c r="M177" s="5">
        <f t="shared" si="14"/>
        <v>0.93160239968793013</v>
      </c>
      <c r="N177" s="5">
        <f t="shared" si="15"/>
        <v>1.0038104929120866</v>
      </c>
      <c r="O177" s="3">
        <v>5</v>
      </c>
      <c r="P177" s="3">
        <v>5</v>
      </c>
      <c r="Q177" s="3">
        <v>5</v>
      </c>
      <c r="R177" s="3">
        <v>5</v>
      </c>
      <c r="S177" s="3">
        <v>4</v>
      </c>
      <c r="U177" s="2"/>
      <c r="V177" s="1"/>
      <c r="W177" s="1"/>
    </row>
    <row r="178" spans="1:23" x14ac:dyDescent="0.2">
      <c r="A178" s="2">
        <v>1</v>
      </c>
      <c r="B178" s="1" t="s">
        <v>355</v>
      </c>
      <c r="C178" s="1" t="s">
        <v>356</v>
      </c>
      <c r="D178" s="2">
        <v>85939.685213999983</v>
      </c>
      <c r="E178" s="2">
        <v>98065.000029999952</v>
      </c>
      <c r="F178" s="2">
        <v>106617.99998400002</v>
      </c>
      <c r="G178" s="2">
        <v>118814</v>
      </c>
      <c r="H178" s="2">
        <v>124740</v>
      </c>
      <c r="I178" s="2">
        <v>55239.669500099975</v>
      </c>
      <c r="J178" s="5">
        <f t="shared" si="11"/>
        <v>1.5557603076145206</v>
      </c>
      <c r="K178" s="5">
        <f t="shared" si="12"/>
        <v>1.7752640614517521</v>
      </c>
      <c r="L178" s="5">
        <f t="shared" si="13"/>
        <v>1.9300984410090842</v>
      </c>
      <c r="M178" s="5">
        <f t="shared" si="14"/>
        <v>2.1508818042400666</v>
      </c>
      <c r="N178" s="5">
        <f t="shared" si="15"/>
        <v>2.258159781346524</v>
      </c>
      <c r="O178" s="3">
        <v>4</v>
      </c>
      <c r="P178" s="3">
        <v>4</v>
      </c>
      <c r="Q178" s="3">
        <v>4</v>
      </c>
      <c r="R178" s="3">
        <v>4</v>
      </c>
      <c r="S178" s="3">
        <v>4</v>
      </c>
      <c r="U178" s="2"/>
      <c r="V178" s="1"/>
      <c r="W178" s="1"/>
    </row>
    <row r="179" spans="1:23" x14ac:dyDescent="0.2">
      <c r="A179" s="2">
        <v>1</v>
      </c>
      <c r="B179" s="1" t="s">
        <v>357</v>
      </c>
      <c r="C179" s="1" t="s">
        <v>358</v>
      </c>
      <c r="D179" s="2">
        <v>76015.972646000009</v>
      </c>
      <c r="E179" s="2">
        <v>81406.000001999986</v>
      </c>
      <c r="F179" s="2">
        <v>88605.999991999997</v>
      </c>
      <c r="G179" s="2">
        <v>90945</v>
      </c>
      <c r="H179" s="2">
        <v>97424</v>
      </c>
      <c r="I179" s="2">
        <v>17418.811099400005</v>
      </c>
      <c r="J179" s="5">
        <f t="shared" si="11"/>
        <v>4.3640161324568467</v>
      </c>
      <c r="K179" s="5">
        <f t="shared" si="12"/>
        <v>4.6734532877966641</v>
      </c>
      <c r="L179" s="5">
        <f t="shared" si="13"/>
        <v>5.0867995230198026</v>
      </c>
      <c r="M179" s="5">
        <f t="shared" si="14"/>
        <v>5.2210796409137599</v>
      </c>
      <c r="N179" s="5">
        <f t="shared" si="15"/>
        <v>5.5930338439318508</v>
      </c>
      <c r="O179" s="3">
        <v>4</v>
      </c>
      <c r="P179" s="3">
        <v>4</v>
      </c>
      <c r="Q179" s="3">
        <v>4</v>
      </c>
      <c r="R179" s="3">
        <v>4</v>
      </c>
      <c r="S179" s="3">
        <v>4</v>
      </c>
      <c r="U179" s="2"/>
      <c r="V179" s="1"/>
      <c r="W179" s="1"/>
    </row>
    <row r="180" spans="1:23" x14ac:dyDescent="0.2">
      <c r="A180" s="2">
        <v>1</v>
      </c>
      <c r="B180" s="1" t="s">
        <v>359</v>
      </c>
      <c r="C180" s="1" t="s">
        <v>360</v>
      </c>
      <c r="D180" s="2">
        <v>111351.94223300004</v>
      </c>
      <c r="E180" s="2">
        <v>122034.99999299993</v>
      </c>
      <c r="F180" s="2">
        <v>131102.99998200001</v>
      </c>
      <c r="G180" s="2">
        <v>135565</v>
      </c>
      <c r="H180" s="2">
        <v>147936</v>
      </c>
      <c r="I180" s="2">
        <v>142879.54274230002</v>
      </c>
      <c r="J180" s="5">
        <f t="shared" si="11"/>
        <v>0.77934139552669413</v>
      </c>
      <c r="K180" s="5">
        <f t="shared" si="12"/>
        <v>0.8541110760208992</v>
      </c>
      <c r="L180" s="5">
        <f t="shared" si="13"/>
        <v>0.9175771245185157</v>
      </c>
      <c r="M180" s="5">
        <f t="shared" si="14"/>
        <v>0.94880622794620317</v>
      </c>
      <c r="N180" s="5">
        <f t="shared" si="15"/>
        <v>1.0353896517349575</v>
      </c>
      <c r="O180" s="3">
        <v>5</v>
      </c>
      <c r="P180" s="3">
        <v>5</v>
      </c>
      <c r="Q180" s="3">
        <v>5</v>
      </c>
      <c r="R180" s="3">
        <v>5</v>
      </c>
      <c r="S180" s="3">
        <v>4</v>
      </c>
      <c r="U180" s="2"/>
      <c r="V180" s="1"/>
      <c r="W180" s="1"/>
    </row>
    <row r="181" spans="1:23" x14ac:dyDescent="0.2">
      <c r="A181" s="2">
        <v>1</v>
      </c>
      <c r="B181" s="1" t="s">
        <v>361</v>
      </c>
      <c r="C181" s="1" t="s">
        <v>362</v>
      </c>
      <c r="D181" s="2">
        <v>75221.519653999974</v>
      </c>
      <c r="E181" s="2">
        <v>83343.000010000018</v>
      </c>
      <c r="F181" s="2">
        <v>91667.000001999972</v>
      </c>
      <c r="G181" s="2">
        <v>98495</v>
      </c>
      <c r="H181" s="2">
        <v>101664</v>
      </c>
      <c r="I181" s="2">
        <v>96494.041209899995</v>
      </c>
      <c r="J181" s="5">
        <f t="shared" si="11"/>
        <v>0.77954574925899645</v>
      </c>
      <c r="K181" s="5">
        <f t="shared" si="12"/>
        <v>0.86371136460858766</v>
      </c>
      <c r="L181" s="5">
        <f t="shared" si="13"/>
        <v>0.94997575863363481</v>
      </c>
      <c r="M181" s="5">
        <f t="shared" si="14"/>
        <v>1.0207366047168382</v>
      </c>
      <c r="N181" s="5">
        <f t="shared" si="15"/>
        <v>1.0535780108831174</v>
      </c>
      <c r="O181" s="3">
        <v>5</v>
      </c>
      <c r="P181" s="3">
        <v>5</v>
      </c>
      <c r="Q181" s="3">
        <v>5</v>
      </c>
      <c r="R181" s="3">
        <v>4</v>
      </c>
      <c r="S181" s="3">
        <v>4</v>
      </c>
      <c r="U181" s="2"/>
      <c r="V181" s="1"/>
      <c r="W181" s="1"/>
    </row>
    <row r="182" spans="1:23" x14ac:dyDescent="0.2">
      <c r="A182" s="2">
        <v>1</v>
      </c>
      <c r="B182" s="1" t="s">
        <v>363</v>
      </c>
      <c r="C182" s="1" t="s">
        <v>364</v>
      </c>
      <c r="D182" s="2">
        <v>124558.17844300001</v>
      </c>
      <c r="E182" s="2">
        <v>126103.99998699996</v>
      </c>
      <c r="F182" s="2">
        <v>125011.99997600005</v>
      </c>
      <c r="G182" s="2">
        <v>122366</v>
      </c>
      <c r="H182" s="2">
        <v>132158</v>
      </c>
      <c r="I182" s="2">
        <v>3902.5484256999998</v>
      </c>
      <c r="J182" s="5">
        <f t="shared" si="11"/>
        <v>31.917138458226312</v>
      </c>
      <c r="K182" s="5">
        <f t="shared" si="12"/>
        <v>32.313244124416137</v>
      </c>
      <c r="L182" s="5">
        <f t="shared" si="13"/>
        <v>32.03342696601559</v>
      </c>
      <c r="M182" s="5">
        <f t="shared" si="14"/>
        <v>31.355408479793873</v>
      </c>
      <c r="N182" s="5">
        <f t="shared" si="15"/>
        <v>33.864538138638174</v>
      </c>
      <c r="O182" s="3">
        <v>2</v>
      </c>
      <c r="P182" s="3">
        <v>2</v>
      </c>
      <c r="Q182" s="3">
        <v>2</v>
      </c>
      <c r="R182" s="3">
        <v>2</v>
      </c>
      <c r="S182" s="3">
        <v>1</v>
      </c>
      <c r="U182" s="2"/>
      <c r="V182" s="1"/>
      <c r="W182" s="1"/>
    </row>
    <row r="183" spans="1:23" x14ac:dyDescent="0.2">
      <c r="A183" s="2">
        <v>1</v>
      </c>
      <c r="B183" s="1" t="s">
        <v>365</v>
      </c>
      <c r="C183" s="1" t="s">
        <v>366</v>
      </c>
      <c r="D183" s="2">
        <v>80301.278968000013</v>
      </c>
      <c r="E183" s="2">
        <v>95206.999993000034</v>
      </c>
      <c r="F183" s="2">
        <v>103421.99999900004</v>
      </c>
      <c r="G183" s="2">
        <v>110848</v>
      </c>
      <c r="H183" s="2">
        <v>124495</v>
      </c>
      <c r="I183" s="2">
        <v>90770.681079199974</v>
      </c>
      <c r="J183" s="5">
        <f t="shared" si="11"/>
        <v>0.88466097216936035</v>
      </c>
      <c r="K183" s="5">
        <f t="shared" si="12"/>
        <v>1.0488739189907503</v>
      </c>
      <c r="L183" s="5">
        <f t="shared" si="13"/>
        <v>1.1393767102921859</v>
      </c>
      <c r="M183" s="5">
        <f t="shared" si="14"/>
        <v>1.2211872675416195</v>
      </c>
      <c r="N183" s="5">
        <f t="shared" si="15"/>
        <v>1.3715331704008544</v>
      </c>
      <c r="O183" s="3">
        <v>5</v>
      </c>
      <c r="P183" s="3">
        <v>4</v>
      </c>
      <c r="Q183" s="3">
        <v>4</v>
      </c>
      <c r="R183" s="3">
        <v>4</v>
      </c>
      <c r="S183" s="3">
        <v>4</v>
      </c>
      <c r="U183" s="2"/>
      <c r="V183" s="1"/>
      <c r="W183" s="1"/>
    </row>
    <row r="184" spans="1:23" x14ac:dyDescent="0.2">
      <c r="A184" s="2">
        <v>1</v>
      </c>
      <c r="B184" s="1" t="s">
        <v>367</v>
      </c>
      <c r="C184" s="1" t="s">
        <v>368</v>
      </c>
      <c r="D184" s="2">
        <v>52979.432126</v>
      </c>
      <c r="E184" s="2">
        <v>52567.999996999992</v>
      </c>
      <c r="F184" s="2">
        <v>53249.999993000019</v>
      </c>
      <c r="G184" s="2">
        <v>53407</v>
      </c>
      <c r="H184" s="2">
        <v>61607</v>
      </c>
      <c r="I184" s="2">
        <v>8028.2989381999987</v>
      </c>
      <c r="J184" s="5">
        <f t="shared" si="11"/>
        <v>6.5990856262109192</v>
      </c>
      <c r="K184" s="5">
        <f t="shared" si="12"/>
        <v>6.5478378921433276</v>
      </c>
      <c r="L184" s="5">
        <f t="shared" si="13"/>
        <v>6.6327873940552395</v>
      </c>
      <c r="M184" s="5">
        <f t="shared" si="14"/>
        <v>6.6523432187957647</v>
      </c>
      <c r="N184" s="5">
        <f t="shared" si="15"/>
        <v>7.6737301979206975</v>
      </c>
      <c r="O184" s="3">
        <v>4</v>
      </c>
      <c r="P184" s="3">
        <v>4</v>
      </c>
      <c r="Q184" s="3">
        <v>4</v>
      </c>
      <c r="R184" s="3">
        <v>4</v>
      </c>
      <c r="S184" s="3">
        <v>4</v>
      </c>
      <c r="U184" s="2"/>
      <c r="V184" s="1"/>
      <c r="W184" s="1"/>
    </row>
    <row r="185" spans="1:23" x14ac:dyDescent="0.2">
      <c r="A185" s="2">
        <v>1</v>
      </c>
      <c r="B185" s="1" t="s">
        <v>369</v>
      </c>
      <c r="C185" s="1" t="s">
        <v>370</v>
      </c>
      <c r="D185" s="2">
        <v>47842.405459000001</v>
      </c>
      <c r="E185" s="2">
        <v>58035.999988000003</v>
      </c>
      <c r="F185" s="2">
        <v>62775.000015999998</v>
      </c>
      <c r="G185" s="2">
        <v>72045</v>
      </c>
      <c r="H185" s="2">
        <v>78070</v>
      </c>
      <c r="I185" s="2">
        <v>66560.601884500007</v>
      </c>
      <c r="J185" s="5">
        <f t="shared" si="11"/>
        <v>0.71877963997409522</v>
      </c>
      <c r="K185" s="5">
        <f t="shared" si="12"/>
        <v>0.87192721136608098</v>
      </c>
      <c r="L185" s="5">
        <f t="shared" si="13"/>
        <v>0.94312548622879022</v>
      </c>
      <c r="M185" s="5">
        <f t="shared" si="14"/>
        <v>1.082397063130782</v>
      </c>
      <c r="N185" s="5">
        <f t="shared" si="15"/>
        <v>1.172916076322023</v>
      </c>
      <c r="O185" s="3">
        <v>5</v>
      </c>
      <c r="P185" s="3">
        <v>5</v>
      </c>
      <c r="Q185" s="3">
        <v>5</v>
      </c>
      <c r="R185" s="3">
        <v>4</v>
      </c>
      <c r="S185" s="3">
        <v>4</v>
      </c>
      <c r="U185" s="2"/>
      <c r="V185" s="1"/>
      <c r="W185" s="1"/>
    </row>
    <row r="186" spans="1:23" x14ac:dyDescent="0.2">
      <c r="A186" s="2">
        <v>1</v>
      </c>
      <c r="B186" s="1" t="s">
        <v>371</v>
      </c>
      <c r="C186" s="1" t="s">
        <v>372</v>
      </c>
      <c r="D186" s="2">
        <v>55939.965052000014</v>
      </c>
      <c r="E186" s="2">
        <v>62395.999989000011</v>
      </c>
      <c r="F186" s="2">
        <v>68325.999992000026</v>
      </c>
      <c r="G186" s="2">
        <v>76835</v>
      </c>
      <c r="H186" s="2">
        <v>86869</v>
      </c>
      <c r="I186" s="2">
        <v>50978.824082299994</v>
      </c>
      <c r="J186" s="5">
        <f t="shared" si="11"/>
        <v>1.0973176815865893</v>
      </c>
      <c r="K186" s="5">
        <f t="shared" si="12"/>
        <v>1.2239591852544143</v>
      </c>
      <c r="L186" s="5">
        <f t="shared" si="13"/>
        <v>1.3402819939843027</v>
      </c>
      <c r="M186" s="5">
        <f t="shared" si="14"/>
        <v>1.5071944357907885</v>
      </c>
      <c r="N186" s="5">
        <f t="shared" si="15"/>
        <v>1.7040212590968959</v>
      </c>
      <c r="O186" s="3">
        <v>4</v>
      </c>
      <c r="P186" s="3">
        <v>4</v>
      </c>
      <c r="Q186" s="3">
        <v>4</v>
      </c>
      <c r="R186" s="3">
        <v>4</v>
      </c>
      <c r="S186" s="3">
        <v>4</v>
      </c>
      <c r="U186" s="2"/>
      <c r="V186" s="1"/>
      <c r="W186" s="1"/>
    </row>
    <row r="187" spans="1:23" x14ac:dyDescent="0.2">
      <c r="A187" s="2">
        <v>1</v>
      </c>
      <c r="B187" s="1" t="s">
        <v>373</v>
      </c>
      <c r="C187" s="1" t="s">
        <v>374</v>
      </c>
      <c r="D187" s="2">
        <v>66384.271332000018</v>
      </c>
      <c r="E187" s="2">
        <v>71470.000010999967</v>
      </c>
      <c r="F187" s="2">
        <v>76637.000008999981</v>
      </c>
      <c r="G187" s="2">
        <v>82304</v>
      </c>
      <c r="H187" s="2">
        <v>93846</v>
      </c>
      <c r="I187" s="2">
        <v>23349.2557256</v>
      </c>
      <c r="J187" s="5">
        <f t="shared" si="11"/>
        <v>2.8431001018682003</v>
      </c>
      <c r="K187" s="5">
        <f t="shared" si="12"/>
        <v>3.0609112706166748</v>
      </c>
      <c r="L187" s="5">
        <f t="shared" si="13"/>
        <v>3.2822031207177016</v>
      </c>
      <c r="M187" s="5">
        <f t="shared" si="14"/>
        <v>3.5249089293138511</v>
      </c>
      <c r="N187" s="5">
        <f t="shared" si="15"/>
        <v>4.0192287541357361</v>
      </c>
      <c r="O187" s="3">
        <v>4</v>
      </c>
      <c r="P187" s="3">
        <v>4</v>
      </c>
      <c r="Q187" s="3">
        <v>4</v>
      </c>
      <c r="R187" s="3">
        <v>4</v>
      </c>
      <c r="S187" s="3">
        <v>4</v>
      </c>
      <c r="U187" s="2"/>
      <c r="V187" s="1"/>
      <c r="W187" s="1"/>
    </row>
    <row r="188" spans="1:23" x14ac:dyDescent="0.2">
      <c r="A188" s="2">
        <v>1</v>
      </c>
      <c r="B188" s="1" t="s">
        <v>375</v>
      </c>
      <c r="C188" s="1" t="s">
        <v>376</v>
      </c>
      <c r="D188" s="2">
        <v>140961.94732700003</v>
      </c>
      <c r="E188" s="2">
        <v>158858.99999899996</v>
      </c>
      <c r="F188" s="2">
        <v>184034.00000800006</v>
      </c>
      <c r="G188" s="2">
        <v>194351</v>
      </c>
      <c r="H188" s="2">
        <v>212492</v>
      </c>
      <c r="I188" s="2">
        <v>8076.2047551999949</v>
      </c>
      <c r="J188" s="5">
        <f t="shared" si="11"/>
        <v>17.453983845102417</v>
      </c>
      <c r="K188" s="5">
        <f t="shared" si="12"/>
        <v>19.670006496147344</v>
      </c>
      <c r="L188" s="5">
        <f t="shared" si="13"/>
        <v>22.787188485966357</v>
      </c>
      <c r="M188" s="5">
        <f t="shared" si="14"/>
        <v>24.06464495279964</v>
      </c>
      <c r="N188" s="5">
        <f t="shared" si="15"/>
        <v>26.310873292703928</v>
      </c>
      <c r="O188" s="3">
        <v>3</v>
      </c>
      <c r="P188" s="3">
        <v>3</v>
      </c>
      <c r="Q188" s="3">
        <v>3</v>
      </c>
      <c r="R188" s="3">
        <v>3</v>
      </c>
      <c r="S188" s="3">
        <v>2</v>
      </c>
      <c r="U188" s="2"/>
      <c r="V188" s="1"/>
      <c r="W188" s="1"/>
    </row>
    <row r="189" spans="1:23" x14ac:dyDescent="0.2">
      <c r="A189" s="2">
        <v>1</v>
      </c>
      <c r="B189" s="1" t="s">
        <v>377</v>
      </c>
      <c r="C189" s="1" t="s">
        <v>378</v>
      </c>
      <c r="D189" s="2">
        <v>56324.549577000013</v>
      </c>
      <c r="E189" s="2">
        <v>64434.000014999983</v>
      </c>
      <c r="F189" s="2">
        <v>70733.000018999999</v>
      </c>
      <c r="G189" s="2">
        <v>79497</v>
      </c>
      <c r="H189" s="2">
        <v>85446</v>
      </c>
      <c r="I189" s="2">
        <v>63401.841797599991</v>
      </c>
      <c r="J189" s="5">
        <f t="shared" si="11"/>
        <v>0.88837402794712061</v>
      </c>
      <c r="K189" s="5">
        <f t="shared" si="12"/>
        <v>1.0162796251360486</v>
      </c>
      <c r="L189" s="5">
        <f t="shared" si="13"/>
        <v>1.1156300513288484</v>
      </c>
      <c r="M189" s="5">
        <f t="shared" si="14"/>
        <v>1.2538594738900672</v>
      </c>
      <c r="N189" s="5">
        <f t="shared" si="15"/>
        <v>1.3476895556563226</v>
      </c>
      <c r="O189" s="3">
        <v>5</v>
      </c>
      <c r="P189" s="3">
        <v>4</v>
      </c>
      <c r="Q189" s="3">
        <v>4</v>
      </c>
      <c r="R189" s="3">
        <v>4</v>
      </c>
      <c r="S189" s="3">
        <v>4</v>
      </c>
      <c r="U189" s="2"/>
      <c r="V189" s="1"/>
      <c r="W189" s="1"/>
    </row>
    <row r="190" spans="1:23" x14ac:dyDescent="0.2">
      <c r="A190" s="2">
        <v>1</v>
      </c>
      <c r="B190" s="1" t="s">
        <v>379</v>
      </c>
      <c r="C190" s="1" t="s">
        <v>380</v>
      </c>
      <c r="D190" s="2">
        <v>57324.472522000004</v>
      </c>
      <c r="E190" s="2">
        <v>64706.000007999988</v>
      </c>
      <c r="F190" s="2">
        <v>68342.999983000002</v>
      </c>
      <c r="G190" s="2">
        <v>72547</v>
      </c>
      <c r="H190" s="2">
        <v>75637</v>
      </c>
      <c r="I190" s="2">
        <v>16303.9190703</v>
      </c>
      <c r="J190" s="5">
        <f t="shared" si="11"/>
        <v>3.51599344150481</v>
      </c>
      <c r="K190" s="5">
        <f t="shared" si="12"/>
        <v>3.9687390331734127</v>
      </c>
      <c r="L190" s="5">
        <f t="shared" si="13"/>
        <v>4.1918142311867141</v>
      </c>
      <c r="M190" s="5">
        <f t="shared" si="14"/>
        <v>4.4496663463053547</v>
      </c>
      <c r="N190" s="5">
        <f t="shared" si="15"/>
        <v>4.6391913302479511</v>
      </c>
      <c r="O190" s="3">
        <v>4</v>
      </c>
      <c r="P190" s="3">
        <v>4</v>
      </c>
      <c r="Q190" s="3">
        <v>4</v>
      </c>
      <c r="R190" s="3">
        <v>4</v>
      </c>
      <c r="S190" s="3">
        <v>4</v>
      </c>
      <c r="U190" s="2"/>
      <c r="V190" s="1"/>
      <c r="W190" s="1"/>
    </row>
    <row r="191" spans="1:23" x14ac:dyDescent="0.2">
      <c r="A191" s="2">
        <v>1</v>
      </c>
      <c r="B191" s="1" t="s">
        <v>381</v>
      </c>
      <c r="C191" s="1" t="s">
        <v>382</v>
      </c>
      <c r="D191" s="2">
        <v>47100.993572000007</v>
      </c>
      <c r="E191" s="2">
        <v>47854.000004000001</v>
      </c>
      <c r="F191" s="2">
        <v>50317.000004000009</v>
      </c>
      <c r="G191" s="2">
        <v>53706</v>
      </c>
      <c r="H191" s="2">
        <v>55459</v>
      </c>
      <c r="I191" s="2">
        <v>117880.68678830002</v>
      </c>
      <c r="J191" s="5">
        <f t="shared" si="11"/>
        <v>0.399564974172469</v>
      </c>
      <c r="K191" s="5">
        <f t="shared" si="12"/>
        <v>0.40595284357258798</v>
      </c>
      <c r="L191" s="5">
        <f t="shared" si="13"/>
        <v>0.4268468514640017</v>
      </c>
      <c r="M191" s="5">
        <f t="shared" si="14"/>
        <v>0.45559625977111684</v>
      </c>
      <c r="N191" s="5">
        <f t="shared" si="15"/>
        <v>0.47046722844088873</v>
      </c>
      <c r="O191" s="3">
        <v>5</v>
      </c>
      <c r="P191" s="3">
        <v>5</v>
      </c>
      <c r="Q191" s="3">
        <v>5</v>
      </c>
      <c r="R191" s="3">
        <v>5</v>
      </c>
      <c r="S191" s="3">
        <v>5</v>
      </c>
      <c r="U191" s="2"/>
      <c r="V191" s="1"/>
      <c r="W191" s="1"/>
    </row>
    <row r="192" spans="1:23" x14ac:dyDescent="0.2">
      <c r="A192" s="2">
        <v>1</v>
      </c>
      <c r="B192" s="1" t="s">
        <v>383</v>
      </c>
      <c r="C192" s="1" t="s">
        <v>384</v>
      </c>
      <c r="D192" s="2">
        <v>69848.524978000001</v>
      </c>
      <c r="E192" s="2">
        <v>75088.000004000016</v>
      </c>
      <c r="F192" s="2">
        <v>79162.000012000004</v>
      </c>
      <c r="G192" s="2">
        <v>84168</v>
      </c>
      <c r="H192" s="2">
        <v>89602</v>
      </c>
      <c r="I192" s="2">
        <v>131116.91213259997</v>
      </c>
      <c r="J192" s="5">
        <f t="shared" si="11"/>
        <v>0.53271941690757196</v>
      </c>
      <c r="K192" s="5">
        <f t="shared" si="12"/>
        <v>0.57267974651555775</v>
      </c>
      <c r="L192" s="5">
        <f t="shared" si="13"/>
        <v>0.60375125317123546</v>
      </c>
      <c r="M192" s="5">
        <f t="shared" si="14"/>
        <v>0.64193091974954364</v>
      </c>
      <c r="N192" s="5">
        <f t="shared" si="15"/>
        <v>0.68337484877148813</v>
      </c>
      <c r="O192" s="3">
        <v>5</v>
      </c>
      <c r="P192" s="3">
        <v>5</v>
      </c>
      <c r="Q192" s="3">
        <v>5</v>
      </c>
      <c r="R192" s="3">
        <v>5</v>
      </c>
      <c r="S192" s="3">
        <v>5</v>
      </c>
      <c r="U192" s="2"/>
      <c r="V192" s="1"/>
      <c r="W192" s="1"/>
    </row>
    <row r="193" spans="1:23" x14ac:dyDescent="0.2">
      <c r="A193" s="2">
        <v>1</v>
      </c>
      <c r="B193" s="1" t="s">
        <v>385</v>
      </c>
      <c r="C193" s="1" t="s">
        <v>386</v>
      </c>
      <c r="D193" s="2">
        <v>125693.45706600002</v>
      </c>
      <c r="E193" s="2">
        <v>136571.99999900002</v>
      </c>
      <c r="F193" s="2">
        <v>140224.99997899999</v>
      </c>
      <c r="G193" s="2">
        <v>151467</v>
      </c>
      <c r="H193" s="2">
        <v>158683</v>
      </c>
      <c r="I193" s="2">
        <v>130912.61952179995</v>
      </c>
      <c r="J193" s="5">
        <f t="shared" si="11"/>
        <v>0.96013247252354594</v>
      </c>
      <c r="K193" s="5">
        <f t="shared" si="12"/>
        <v>1.0432302133886922</v>
      </c>
      <c r="L193" s="5">
        <f t="shared" si="13"/>
        <v>1.0711343222006899</v>
      </c>
      <c r="M193" s="5">
        <f t="shared" si="14"/>
        <v>1.1570083965417657</v>
      </c>
      <c r="N193" s="5">
        <f t="shared" si="15"/>
        <v>1.2121291330021522</v>
      </c>
      <c r="O193" s="3">
        <v>5</v>
      </c>
      <c r="P193" s="3">
        <v>4</v>
      </c>
      <c r="Q193" s="3">
        <v>4</v>
      </c>
      <c r="R193" s="3">
        <v>4</v>
      </c>
      <c r="S193" s="3">
        <v>4</v>
      </c>
      <c r="U193" s="2"/>
      <c r="V193" s="1"/>
      <c r="W193" s="1"/>
    </row>
    <row r="194" spans="1:23" x14ac:dyDescent="0.2">
      <c r="A194" s="2">
        <v>1</v>
      </c>
      <c r="B194" s="1" t="s">
        <v>387</v>
      </c>
      <c r="C194" s="1" t="s">
        <v>388</v>
      </c>
      <c r="D194" s="2">
        <v>42881.33408500001</v>
      </c>
      <c r="E194" s="2">
        <v>43470.999997999992</v>
      </c>
      <c r="F194" s="2">
        <v>45331.000003000008</v>
      </c>
      <c r="G194" s="2">
        <v>47067</v>
      </c>
      <c r="H194" s="2">
        <v>53287</v>
      </c>
      <c r="I194" s="2">
        <v>131867.1350106</v>
      </c>
      <c r="J194" s="5">
        <f t="shared" si="11"/>
        <v>0.32518590838841716</v>
      </c>
      <c r="K194" s="5">
        <f t="shared" si="12"/>
        <v>0.32965757536558005</v>
      </c>
      <c r="L194" s="5">
        <f t="shared" si="13"/>
        <v>0.34376268203109228</v>
      </c>
      <c r="M194" s="5">
        <f t="shared" si="14"/>
        <v>0.35692744819409755</v>
      </c>
      <c r="N194" s="5">
        <f t="shared" si="15"/>
        <v>0.40409613809928135</v>
      </c>
      <c r="O194" s="3">
        <v>5</v>
      </c>
      <c r="P194" s="3">
        <v>5</v>
      </c>
      <c r="Q194" s="3">
        <v>5</v>
      </c>
      <c r="R194" s="3">
        <v>5</v>
      </c>
      <c r="S194" s="3">
        <v>5</v>
      </c>
      <c r="U194" s="2"/>
      <c r="V194" s="1"/>
      <c r="W194" s="1"/>
    </row>
    <row r="195" spans="1:23" x14ac:dyDescent="0.2">
      <c r="A195" s="2">
        <v>1</v>
      </c>
      <c r="B195" s="1" t="s">
        <v>389</v>
      </c>
      <c r="C195" s="1" t="s">
        <v>390</v>
      </c>
      <c r="D195" s="2">
        <v>41292.253822000006</v>
      </c>
      <c r="E195" s="2">
        <v>43660.000004000001</v>
      </c>
      <c r="F195" s="2">
        <v>46215.999990999997</v>
      </c>
      <c r="G195" s="2">
        <v>50910</v>
      </c>
      <c r="H195" s="2">
        <v>51893</v>
      </c>
      <c r="I195" s="2">
        <v>150659.39166059997</v>
      </c>
      <c r="J195" s="5">
        <f t="shared" ref="J195:J258" si="16">D195/$I195</f>
        <v>0.27407686548357835</v>
      </c>
      <c r="K195" s="5">
        <f t="shared" ref="K195:K258" si="17">E195/$I195</f>
        <v>0.28979275385868852</v>
      </c>
      <c r="L195" s="5">
        <f t="shared" ref="L195:L258" si="18">F195/$I195</f>
        <v>0.30675817472510264</v>
      </c>
      <c r="M195" s="5">
        <f t="shared" ref="M195:M258" si="19">G195/$I195</f>
        <v>0.33791454644054458</v>
      </c>
      <c r="N195" s="5">
        <f t="shared" ref="N195:N258" si="20">H195/$I195</f>
        <v>0.34443919776938087</v>
      </c>
      <c r="O195" s="3">
        <v>5</v>
      </c>
      <c r="P195" s="3">
        <v>5</v>
      </c>
      <c r="Q195" s="3">
        <v>5</v>
      </c>
      <c r="R195" s="3">
        <v>5</v>
      </c>
      <c r="S195" s="3">
        <v>5</v>
      </c>
      <c r="U195" s="2"/>
      <c r="V195" s="1"/>
      <c r="W195" s="1"/>
    </row>
    <row r="196" spans="1:23" x14ac:dyDescent="0.2">
      <c r="A196" s="2">
        <v>1</v>
      </c>
      <c r="B196" s="1" t="s">
        <v>391</v>
      </c>
      <c r="C196" s="1" t="s">
        <v>392</v>
      </c>
      <c r="D196" s="2">
        <v>98160.596672999964</v>
      </c>
      <c r="E196" s="2">
        <v>102320.00001900001</v>
      </c>
      <c r="F196" s="2">
        <v>108732.99999199997</v>
      </c>
      <c r="G196" s="2">
        <v>106221</v>
      </c>
      <c r="H196" s="2">
        <v>108735</v>
      </c>
      <c r="I196" s="2">
        <v>81654.14870179999</v>
      </c>
      <c r="J196" s="5">
        <f t="shared" si="16"/>
        <v>1.2021507569870251</v>
      </c>
      <c r="K196" s="5">
        <f t="shared" si="17"/>
        <v>1.2530900345636016</v>
      </c>
      <c r="L196" s="5">
        <f t="shared" si="18"/>
        <v>1.331628603331493</v>
      </c>
      <c r="M196" s="5">
        <f t="shared" si="19"/>
        <v>1.3008647042285368</v>
      </c>
      <c r="N196" s="5">
        <f t="shared" si="20"/>
        <v>1.3316530969797868</v>
      </c>
      <c r="O196" s="3">
        <v>4</v>
      </c>
      <c r="P196" s="3">
        <v>4</v>
      </c>
      <c r="Q196" s="3">
        <v>4</v>
      </c>
      <c r="R196" s="3">
        <v>4</v>
      </c>
      <c r="S196" s="3">
        <v>4</v>
      </c>
      <c r="U196" s="2"/>
      <c r="V196" s="1"/>
      <c r="W196" s="1"/>
    </row>
    <row r="197" spans="1:23" x14ac:dyDescent="0.2">
      <c r="A197" s="2">
        <v>1</v>
      </c>
      <c r="B197" s="1" t="s">
        <v>393</v>
      </c>
      <c r="C197" s="1" t="s">
        <v>394</v>
      </c>
      <c r="D197" s="2">
        <v>53587.666980000009</v>
      </c>
      <c r="E197" s="2">
        <v>62286.999987000003</v>
      </c>
      <c r="F197" s="2">
        <v>71816</v>
      </c>
      <c r="G197" s="2">
        <v>76555</v>
      </c>
      <c r="H197" s="2">
        <v>83547</v>
      </c>
      <c r="I197" s="2">
        <v>59931.204607400003</v>
      </c>
      <c r="J197" s="5">
        <f t="shared" si="16"/>
        <v>0.89415300978921541</v>
      </c>
      <c r="K197" s="5">
        <f t="shared" si="17"/>
        <v>1.0393083268563088</v>
      </c>
      <c r="L197" s="5">
        <f t="shared" si="18"/>
        <v>1.1983073003530538</v>
      </c>
      <c r="M197" s="5">
        <f t="shared" si="19"/>
        <v>1.2773812991328957</v>
      </c>
      <c r="N197" s="5">
        <f t="shared" si="20"/>
        <v>1.3940484017850701</v>
      </c>
      <c r="O197" s="3">
        <v>5</v>
      </c>
      <c r="P197" s="3">
        <v>4</v>
      </c>
      <c r="Q197" s="3">
        <v>4</v>
      </c>
      <c r="R197" s="3">
        <v>4</v>
      </c>
      <c r="S197" s="3">
        <v>4</v>
      </c>
      <c r="U197" s="2"/>
      <c r="V197" s="1"/>
      <c r="W197" s="1"/>
    </row>
    <row r="198" spans="1:23" x14ac:dyDescent="0.2">
      <c r="A198" s="2">
        <v>1</v>
      </c>
      <c r="B198" s="1" t="s">
        <v>395</v>
      </c>
      <c r="C198" s="1" t="s">
        <v>396</v>
      </c>
      <c r="D198" s="2">
        <v>101847.233077</v>
      </c>
      <c r="E198" s="2">
        <v>106669.99998599998</v>
      </c>
      <c r="F198" s="2">
        <v>108896.00001600002</v>
      </c>
      <c r="G198" s="2">
        <v>111477</v>
      </c>
      <c r="H198" s="2">
        <v>119522</v>
      </c>
      <c r="I198" s="2">
        <v>10955.7701222</v>
      </c>
      <c r="J198" s="5">
        <f t="shared" si="16"/>
        <v>9.2962185169095459</v>
      </c>
      <c r="K198" s="5">
        <f t="shared" si="17"/>
        <v>9.7364218851079603</v>
      </c>
      <c r="L198" s="5">
        <f t="shared" si="18"/>
        <v>9.9396024926938598</v>
      </c>
      <c r="M198" s="5">
        <f t="shared" si="19"/>
        <v>10.175186112577414</v>
      </c>
      <c r="N198" s="5">
        <f t="shared" si="20"/>
        <v>10.909502359656949</v>
      </c>
      <c r="O198" s="3">
        <v>4</v>
      </c>
      <c r="P198" s="3">
        <v>4</v>
      </c>
      <c r="Q198" s="3">
        <v>4</v>
      </c>
      <c r="R198" s="3">
        <v>4</v>
      </c>
      <c r="S198" s="3">
        <v>4</v>
      </c>
      <c r="U198" s="2"/>
      <c r="V198" s="1"/>
      <c r="W198" s="1"/>
    </row>
    <row r="199" spans="1:23" x14ac:dyDescent="0.2">
      <c r="A199" s="2">
        <v>1</v>
      </c>
      <c r="B199" s="1" t="s">
        <v>397</v>
      </c>
      <c r="C199" s="1" t="s">
        <v>398</v>
      </c>
      <c r="D199" s="2">
        <v>98809.799541</v>
      </c>
      <c r="E199" s="2">
        <v>102889.000006</v>
      </c>
      <c r="F199" s="2">
        <v>104833.99999299999</v>
      </c>
      <c r="G199" s="2">
        <v>107843</v>
      </c>
      <c r="H199" s="2">
        <v>113003</v>
      </c>
      <c r="I199" s="2">
        <v>63787.061278500005</v>
      </c>
      <c r="J199" s="5">
        <f t="shared" si="16"/>
        <v>1.5490570902708245</v>
      </c>
      <c r="K199" s="5">
        <f t="shared" si="17"/>
        <v>1.613007370833051</v>
      </c>
      <c r="L199" s="5">
        <f t="shared" si="18"/>
        <v>1.6434994478783931</v>
      </c>
      <c r="M199" s="5">
        <f t="shared" si="19"/>
        <v>1.6906720240512074</v>
      </c>
      <c r="N199" s="5">
        <f t="shared" si="20"/>
        <v>1.7715661724345446</v>
      </c>
      <c r="O199" s="3">
        <v>4</v>
      </c>
      <c r="P199" s="3">
        <v>4</v>
      </c>
      <c r="Q199" s="3">
        <v>4</v>
      </c>
      <c r="R199" s="3">
        <v>4</v>
      </c>
      <c r="S199" s="3">
        <v>4</v>
      </c>
      <c r="U199" s="2"/>
      <c r="V199" s="1"/>
      <c r="W199" s="1"/>
    </row>
    <row r="200" spans="1:23" x14ac:dyDescent="0.2">
      <c r="A200" s="2">
        <v>1</v>
      </c>
      <c r="B200" s="1" t="s">
        <v>399</v>
      </c>
      <c r="C200" s="1" t="s">
        <v>400</v>
      </c>
      <c r="D200" s="2">
        <v>101752.69169299999</v>
      </c>
      <c r="E200" s="2">
        <v>104276.99998200001</v>
      </c>
      <c r="F200" s="2">
        <v>108207.00000300001</v>
      </c>
      <c r="G200" s="2">
        <v>107481</v>
      </c>
      <c r="H200" s="2">
        <v>109749</v>
      </c>
      <c r="I200" s="2">
        <v>8009.8688729999967</v>
      </c>
      <c r="J200" s="5">
        <f t="shared" si="16"/>
        <v>12.703415412453536</v>
      </c>
      <c r="K200" s="5">
        <f t="shared" si="17"/>
        <v>13.01856517695331</v>
      </c>
      <c r="L200" s="5">
        <f t="shared" si="18"/>
        <v>13.509209915751395</v>
      </c>
      <c r="M200" s="5">
        <f t="shared" si="19"/>
        <v>13.418571727472528</v>
      </c>
      <c r="N200" s="5">
        <f t="shared" si="20"/>
        <v>13.701722430181917</v>
      </c>
      <c r="O200" s="3">
        <v>4</v>
      </c>
      <c r="P200" s="3">
        <v>3</v>
      </c>
      <c r="Q200" s="3">
        <v>3</v>
      </c>
      <c r="R200" s="3">
        <v>3</v>
      </c>
      <c r="S200" s="3">
        <v>3</v>
      </c>
      <c r="U200" s="2"/>
      <c r="V200" s="1"/>
      <c r="W200" s="1"/>
    </row>
    <row r="201" spans="1:23" x14ac:dyDescent="0.2">
      <c r="A201" s="2">
        <v>1</v>
      </c>
      <c r="B201" s="1" t="s">
        <v>401</v>
      </c>
      <c r="C201" s="1" t="s">
        <v>402</v>
      </c>
      <c r="D201" s="2">
        <v>97962.386020999984</v>
      </c>
      <c r="E201" s="2">
        <v>108205.00003500005</v>
      </c>
      <c r="F201" s="2">
        <v>110478.99999399998</v>
      </c>
      <c r="G201" s="2">
        <v>111812</v>
      </c>
      <c r="H201" s="2">
        <v>113741</v>
      </c>
      <c r="I201" s="2">
        <v>11997.626062799996</v>
      </c>
      <c r="J201" s="5">
        <f t="shared" si="16"/>
        <v>8.1651474640256954</v>
      </c>
      <c r="K201" s="5">
        <f t="shared" si="17"/>
        <v>9.0188675216759719</v>
      </c>
      <c r="L201" s="5">
        <f t="shared" si="18"/>
        <v>9.2084050141013041</v>
      </c>
      <c r="M201" s="5">
        <f t="shared" si="19"/>
        <v>9.3195103276877269</v>
      </c>
      <c r="N201" s="5">
        <f t="shared" si="20"/>
        <v>9.4802921348471507</v>
      </c>
      <c r="O201" s="3">
        <v>4</v>
      </c>
      <c r="P201" s="3">
        <v>4</v>
      </c>
      <c r="Q201" s="3">
        <v>4</v>
      </c>
      <c r="R201" s="3">
        <v>4</v>
      </c>
      <c r="S201" s="3">
        <v>4</v>
      </c>
      <c r="U201" s="2"/>
      <c r="V201" s="1"/>
      <c r="W201" s="1"/>
    </row>
    <row r="202" spans="1:23" x14ac:dyDescent="0.2">
      <c r="A202" s="2">
        <v>1</v>
      </c>
      <c r="B202" s="1" t="s">
        <v>403</v>
      </c>
      <c r="C202" s="1" t="s">
        <v>404</v>
      </c>
      <c r="D202" s="2">
        <v>95899.012502999991</v>
      </c>
      <c r="E202" s="2">
        <v>99980.999981999994</v>
      </c>
      <c r="F202" s="2">
        <v>100968.00000900002</v>
      </c>
      <c r="G202" s="2">
        <v>98065</v>
      </c>
      <c r="H202" s="2">
        <v>104551</v>
      </c>
      <c r="I202" s="2">
        <v>7671.7503041999998</v>
      </c>
      <c r="J202" s="5">
        <f t="shared" si="16"/>
        <v>12.500278124341303</v>
      </c>
      <c r="K202" s="5">
        <f t="shared" si="17"/>
        <v>13.032358460267416</v>
      </c>
      <c r="L202" s="5">
        <f t="shared" si="18"/>
        <v>13.161012286039051</v>
      </c>
      <c r="M202" s="5">
        <f t="shared" si="19"/>
        <v>12.782611022456379</v>
      </c>
      <c r="N202" s="5">
        <f t="shared" si="20"/>
        <v>13.628050425828144</v>
      </c>
      <c r="O202" s="3">
        <v>4</v>
      </c>
      <c r="P202" s="3">
        <v>3</v>
      </c>
      <c r="Q202" s="3">
        <v>3</v>
      </c>
      <c r="R202" s="3">
        <v>4</v>
      </c>
      <c r="S202" s="3">
        <v>3</v>
      </c>
      <c r="U202" s="2"/>
      <c r="V202" s="1"/>
      <c r="W202" s="1"/>
    </row>
    <row r="203" spans="1:23" x14ac:dyDescent="0.2">
      <c r="A203" s="2">
        <v>1</v>
      </c>
      <c r="B203" s="1" t="s">
        <v>405</v>
      </c>
      <c r="C203" s="1" t="s">
        <v>406</v>
      </c>
      <c r="D203" s="2">
        <v>97473.927954999992</v>
      </c>
      <c r="E203" s="2">
        <v>100782.00000700002</v>
      </c>
      <c r="F203" s="2">
        <v>103145.99998799997</v>
      </c>
      <c r="G203" s="2">
        <v>106351</v>
      </c>
      <c r="H203" s="2">
        <v>114982</v>
      </c>
      <c r="I203" s="2">
        <v>65131.90364780002</v>
      </c>
      <c r="J203" s="5">
        <f t="shared" si="16"/>
        <v>1.4965619380954851</v>
      </c>
      <c r="K203" s="5">
        <f t="shared" si="17"/>
        <v>1.5473522860928104</v>
      </c>
      <c r="L203" s="5">
        <f t="shared" si="18"/>
        <v>1.5836478624325294</v>
      </c>
      <c r="M203" s="5">
        <f t="shared" si="19"/>
        <v>1.6328556981090518</v>
      </c>
      <c r="N203" s="5">
        <f t="shared" si="20"/>
        <v>1.7653714011149402</v>
      </c>
      <c r="O203" s="3">
        <v>4</v>
      </c>
      <c r="P203" s="3">
        <v>4</v>
      </c>
      <c r="Q203" s="3">
        <v>4</v>
      </c>
      <c r="R203" s="3">
        <v>4</v>
      </c>
      <c r="S203" s="3">
        <v>4</v>
      </c>
      <c r="U203" s="2"/>
      <c r="V203" s="1"/>
      <c r="W203" s="1"/>
    </row>
    <row r="204" spans="1:23" x14ac:dyDescent="0.2">
      <c r="A204" s="2">
        <v>1</v>
      </c>
      <c r="B204" s="1" t="s">
        <v>407</v>
      </c>
      <c r="C204" s="1" t="s">
        <v>408</v>
      </c>
      <c r="D204" s="2">
        <v>87487.640958999982</v>
      </c>
      <c r="E204" s="2">
        <v>93037.000005999987</v>
      </c>
      <c r="F204" s="2">
        <v>98535.999991999997</v>
      </c>
      <c r="G204" s="2">
        <v>105780</v>
      </c>
      <c r="H204" s="2">
        <v>111248</v>
      </c>
      <c r="I204" s="2">
        <v>40923.609601300006</v>
      </c>
      <c r="J204" s="5">
        <f t="shared" si="16"/>
        <v>2.1378280609005906</v>
      </c>
      <c r="K204" s="5">
        <f t="shared" si="17"/>
        <v>2.2734309341824166</v>
      </c>
      <c r="L204" s="5">
        <f t="shared" si="18"/>
        <v>2.4078032449236795</v>
      </c>
      <c r="M204" s="5">
        <f t="shared" si="19"/>
        <v>2.5848159786139617</v>
      </c>
      <c r="N204" s="5">
        <f t="shared" si="20"/>
        <v>2.718430780760503</v>
      </c>
      <c r="O204" s="3">
        <v>4</v>
      </c>
      <c r="P204" s="3">
        <v>4</v>
      </c>
      <c r="Q204" s="3">
        <v>4</v>
      </c>
      <c r="R204" s="3">
        <v>4</v>
      </c>
      <c r="S204" s="3">
        <v>4</v>
      </c>
      <c r="U204" s="2"/>
      <c r="V204" s="1"/>
      <c r="W204" s="1"/>
    </row>
    <row r="205" spans="1:23" x14ac:dyDescent="0.2">
      <c r="A205" s="2">
        <v>1</v>
      </c>
      <c r="B205" s="1" t="s">
        <v>409</v>
      </c>
      <c r="C205" s="1" t="s">
        <v>410</v>
      </c>
      <c r="D205" s="2">
        <v>93653.603220000048</v>
      </c>
      <c r="E205" s="2">
        <v>109167.00002300006</v>
      </c>
      <c r="F205" s="2">
        <v>124146.99998900003</v>
      </c>
      <c r="G205" s="2">
        <v>131988</v>
      </c>
      <c r="H205" s="2">
        <v>142252</v>
      </c>
      <c r="I205" s="2">
        <v>58876.867225400005</v>
      </c>
      <c r="J205" s="5">
        <f t="shared" si="16"/>
        <v>1.5906689270925924</v>
      </c>
      <c r="K205" s="5">
        <f t="shared" si="17"/>
        <v>1.8541577561365976</v>
      </c>
      <c r="L205" s="5">
        <f t="shared" si="18"/>
        <v>2.1085870536169069</v>
      </c>
      <c r="M205" s="5">
        <f t="shared" si="19"/>
        <v>2.2417632971996717</v>
      </c>
      <c r="N205" s="5">
        <f t="shared" si="20"/>
        <v>2.4160932247874634</v>
      </c>
      <c r="O205" s="3">
        <v>4</v>
      </c>
      <c r="P205" s="3">
        <v>4</v>
      </c>
      <c r="Q205" s="3">
        <v>4</v>
      </c>
      <c r="R205" s="3">
        <v>4</v>
      </c>
      <c r="S205" s="3">
        <v>4</v>
      </c>
      <c r="U205" s="2"/>
      <c r="V205" s="1"/>
      <c r="W205" s="1"/>
    </row>
    <row r="206" spans="1:23" x14ac:dyDescent="0.2">
      <c r="A206" s="2">
        <v>1</v>
      </c>
      <c r="B206" s="1" t="s">
        <v>411</v>
      </c>
      <c r="C206" s="1" t="s">
        <v>412</v>
      </c>
      <c r="D206" s="2">
        <v>124403.02087700003</v>
      </c>
      <c r="E206" s="2">
        <v>130376.99997799996</v>
      </c>
      <c r="F206" s="2">
        <v>128907.00000599996</v>
      </c>
      <c r="G206" s="2">
        <v>135509</v>
      </c>
      <c r="H206" s="2">
        <v>150245</v>
      </c>
      <c r="I206" s="2">
        <v>4559.4972313999997</v>
      </c>
      <c r="J206" s="5">
        <f t="shared" si="16"/>
        <v>27.28437250060615</v>
      </c>
      <c r="K206" s="5">
        <f t="shared" si="17"/>
        <v>28.594600097600569</v>
      </c>
      <c r="L206" s="5">
        <f t="shared" si="18"/>
        <v>28.272196135629386</v>
      </c>
      <c r="M206" s="5">
        <f t="shared" si="19"/>
        <v>29.720162799263676</v>
      </c>
      <c r="N206" s="5">
        <f t="shared" si="20"/>
        <v>32.952098087768128</v>
      </c>
      <c r="O206" s="3">
        <v>2</v>
      </c>
      <c r="P206" s="3">
        <v>2</v>
      </c>
      <c r="Q206" s="3">
        <v>2</v>
      </c>
      <c r="R206" s="3">
        <v>2</v>
      </c>
      <c r="S206" s="3">
        <v>2</v>
      </c>
      <c r="U206" s="2"/>
      <c r="V206" s="1"/>
      <c r="W206" s="1"/>
    </row>
    <row r="207" spans="1:23" x14ac:dyDescent="0.2">
      <c r="A207" s="2">
        <v>1</v>
      </c>
      <c r="B207" s="1" t="s">
        <v>413</v>
      </c>
      <c r="C207" s="1" t="s">
        <v>414</v>
      </c>
      <c r="D207" s="2">
        <v>112956.11425199994</v>
      </c>
      <c r="E207" s="2">
        <v>117120.99996399997</v>
      </c>
      <c r="F207" s="2">
        <v>119988.000007</v>
      </c>
      <c r="G207" s="2">
        <v>128307</v>
      </c>
      <c r="H207" s="2">
        <v>134961</v>
      </c>
      <c r="I207" s="2">
        <v>67853.442205900006</v>
      </c>
      <c r="J207" s="5">
        <f t="shared" si="16"/>
        <v>1.6647072068832811</v>
      </c>
      <c r="K207" s="5">
        <f t="shared" si="17"/>
        <v>1.7260878174551333</v>
      </c>
      <c r="L207" s="5">
        <f t="shared" si="18"/>
        <v>1.7683406487013384</v>
      </c>
      <c r="M207" s="5">
        <f t="shared" si="19"/>
        <v>1.8909431243098147</v>
      </c>
      <c r="N207" s="5">
        <f t="shared" si="20"/>
        <v>1.989007419704123</v>
      </c>
      <c r="O207" s="3">
        <v>4</v>
      </c>
      <c r="P207" s="3">
        <v>4</v>
      </c>
      <c r="Q207" s="3">
        <v>4</v>
      </c>
      <c r="R207" s="3">
        <v>4</v>
      </c>
      <c r="S207" s="3">
        <v>4</v>
      </c>
      <c r="U207" s="2"/>
      <c r="V207" s="1"/>
      <c r="W207" s="1"/>
    </row>
    <row r="208" spans="1:23" x14ac:dyDescent="0.2">
      <c r="A208" s="2">
        <v>1</v>
      </c>
      <c r="B208" s="1" t="s">
        <v>415</v>
      </c>
      <c r="C208" s="1" t="s">
        <v>416</v>
      </c>
      <c r="D208" s="2">
        <v>94444.055191000007</v>
      </c>
      <c r="E208" s="2">
        <v>103497.000006</v>
      </c>
      <c r="F208" s="2">
        <v>112088.99998600001</v>
      </c>
      <c r="G208" s="2">
        <v>115772</v>
      </c>
      <c r="H208" s="2">
        <v>121891</v>
      </c>
      <c r="I208" s="2">
        <v>57863.157092300011</v>
      </c>
      <c r="J208" s="5">
        <f t="shared" si="16"/>
        <v>1.6321967195870117</v>
      </c>
      <c r="K208" s="5">
        <f t="shared" si="17"/>
        <v>1.7886511073170011</v>
      </c>
      <c r="L208" s="5">
        <f t="shared" si="18"/>
        <v>1.9371393753576567</v>
      </c>
      <c r="M208" s="5">
        <f t="shared" si="19"/>
        <v>2.0007895493038359</v>
      </c>
      <c r="N208" s="5">
        <f t="shared" si="20"/>
        <v>2.1065390504974766</v>
      </c>
      <c r="O208" s="3">
        <v>4</v>
      </c>
      <c r="P208" s="3">
        <v>4</v>
      </c>
      <c r="Q208" s="3">
        <v>4</v>
      </c>
      <c r="R208" s="3">
        <v>4</v>
      </c>
      <c r="S208" s="3">
        <v>4</v>
      </c>
      <c r="U208" s="2"/>
      <c r="V208" s="1"/>
      <c r="W208" s="1"/>
    </row>
    <row r="209" spans="1:23" x14ac:dyDescent="0.2">
      <c r="A209" s="2">
        <v>1</v>
      </c>
      <c r="B209" s="1" t="s">
        <v>417</v>
      </c>
      <c r="C209" s="1" t="s">
        <v>418</v>
      </c>
      <c r="D209" s="2">
        <v>76131.188606000025</v>
      </c>
      <c r="E209" s="2">
        <v>81682.999995999999</v>
      </c>
      <c r="F209" s="2">
        <v>90972.999992000012</v>
      </c>
      <c r="G209" s="2">
        <v>95701</v>
      </c>
      <c r="H209" s="2">
        <v>105442</v>
      </c>
      <c r="I209" s="2">
        <v>71439.946969400029</v>
      </c>
      <c r="J209" s="5">
        <f t="shared" si="16"/>
        <v>1.0656669249573967</v>
      </c>
      <c r="K209" s="5">
        <f t="shared" si="17"/>
        <v>1.1433799080364293</v>
      </c>
      <c r="L209" s="5">
        <f t="shared" si="18"/>
        <v>1.2734191982388594</v>
      </c>
      <c r="M209" s="5">
        <f t="shared" si="19"/>
        <v>1.3396006584522206</v>
      </c>
      <c r="N209" s="5">
        <f t="shared" si="20"/>
        <v>1.4759529433184506</v>
      </c>
      <c r="O209" s="3">
        <v>4</v>
      </c>
      <c r="P209" s="3">
        <v>4</v>
      </c>
      <c r="Q209" s="3">
        <v>4</v>
      </c>
      <c r="R209" s="3">
        <v>4</v>
      </c>
      <c r="S209" s="3">
        <v>4</v>
      </c>
      <c r="U209" s="2"/>
      <c r="V209" s="1"/>
      <c r="W209" s="1"/>
    </row>
    <row r="210" spans="1:23" x14ac:dyDescent="0.2">
      <c r="A210" s="2">
        <v>1</v>
      </c>
      <c r="B210" s="1" t="s">
        <v>419</v>
      </c>
      <c r="C210" s="1" t="s">
        <v>420</v>
      </c>
      <c r="D210" s="2">
        <v>79848.586917000037</v>
      </c>
      <c r="E210" s="2">
        <v>89833.99999299999</v>
      </c>
      <c r="F210" s="2">
        <v>97384.999983000002</v>
      </c>
      <c r="G210" s="2">
        <v>103964</v>
      </c>
      <c r="H210" s="2">
        <v>109406</v>
      </c>
      <c r="I210" s="2">
        <v>73943.566311700008</v>
      </c>
      <c r="J210" s="5">
        <f t="shared" si="16"/>
        <v>1.0798584772123128</v>
      </c>
      <c r="K210" s="5">
        <f t="shared" si="17"/>
        <v>1.2148994763698009</v>
      </c>
      <c r="L210" s="5">
        <f t="shared" si="18"/>
        <v>1.3170178940583621</v>
      </c>
      <c r="M210" s="5">
        <f t="shared" si="19"/>
        <v>1.4059911522491699</v>
      </c>
      <c r="N210" s="5">
        <f t="shared" si="20"/>
        <v>1.4795878188889682</v>
      </c>
      <c r="O210" s="3">
        <v>4</v>
      </c>
      <c r="P210" s="3">
        <v>4</v>
      </c>
      <c r="Q210" s="3">
        <v>4</v>
      </c>
      <c r="R210" s="3">
        <v>4</v>
      </c>
      <c r="S210" s="3">
        <v>4</v>
      </c>
      <c r="U210" s="2"/>
      <c r="V210" s="1"/>
      <c r="W210" s="1"/>
    </row>
    <row r="211" spans="1:23" x14ac:dyDescent="0.2">
      <c r="A211" s="2">
        <v>1</v>
      </c>
      <c r="B211" s="1" t="s">
        <v>421</v>
      </c>
      <c r="C211" s="1" t="s">
        <v>422</v>
      </c>
      <c r="D211" s="2">
        <v>82593.059152000031</v>
      </c>
      <c r="E211" s="2">
        <v>89986.999999999985</v>
      </c>
      <c r="F211" s="2">
        <v>98563.000010999996</v>
      </c>
      <c r="G211" s="2">
        <v>106030</v>
      </c>
      <c r="H211" s="2">
        <v>114919</v>
      </c>
      <c r="I211" s="2">
        <v>56436.18852470001</v>
      </c>
      <c r="J211" s="5">
        <f t="shared" si="16"/>
        <v>1.4634769163380361</v>
      </c>
      <c r="K211" s="5">
        <f t="shared" si="17"/>
        <v>1.5944910943200219</v>
      </c>
      <c r="L211" s="5">
        <f t="shared" si="18"/>
        <v>1.7464503289031055</v>
      </c>
      <c r="M211" s="5">
        <f t="shared" si="19"/>
        <v>1.878759051093513</v>
      </c>
      <c r="N211" s="5">
        <f t="shared" si="20"/>
        <v>2.0362643722778029</v>
      </c>
      <c r="O211" s="3">
        <v>4</v>
      </c>
      <c r="P211" s="3">
        <v>4</v>
      </c>
      <c r="Q211" s="3">
        <v>4</v>
      </c>
      <c r="R211" s="3">
        <v>4</v>
      </c>
      <c r="S211" s="3">
        <v>4</v>
      </c>
      <c r="U211" s="2"/>
      <c r="V211" s="1"/>
      <c r="W211" s="1"/>
    </row>
    <row r="212" spans="1:23" x14ac:dyDescent="0.2">
      <c r="A212" s="2">
        <v>1</v>
      </c>
      <c r="B212" s="1" t="s">
        <v>423</v>
      </c>
      <c r="C212" s="1" t="s">
        <v>424</v>
      </c>
      <c r="D212" s="2">
        <v>115025.84032599995</v>
      </c>
      <c r="E212" s="2">
        <v>133102.00000600002</v>
      </c>
      <c r="F212" s="2">
        <v>142614.99997200002</v>
      </c>
      <c r="G212" s="2">
        <v>151059</v>
      </c>
      <c r="H212" s="2">
        <v>162113</v>
      </c>
      <c r="I212" s="2">
        <v>95904.312002000006</v>
      </c>
      <c r="J212" s="5">
        <f t="shared" si="16"/>
        <v>1.1993813200349237</v>
      </c>
      <c r="K212" s="5">
        <f t="shared" si="17"/>
        <v>1.387862518665733</v>
      </c>
      <c r="L212" s="5">
        <f t="shared" si="18"/>
        <v>1.4870551385533728</v>
      </c>
      <c r="M212" s="5">
        <f t="shared" si="19"/>
        <v>1.5751012321203013</v>
      </c>
      <c r="N212" s="5">
        <f t="shared" si="20"/>
        <v>1.6903619515733481</v>
      </c>
      <c r="O212" s="3">
        <v>4</v>
      </c>
      <c r="P212" s="3">
        <v>4</v>
      </c>
      <c r="Q212" s="3">
        <v>4</v>
      </c>
      <c r="R212" s="3">
        <v>4</v>
      </c>
      <c r="S212" s="3">
        <v>4</v>
      </c>
      <c r="U212" s="2"/>
      <c r="V212" s="1"/>
      <c r="W212" s="1"/>
    </row>
    <row r="213" spans="1:23" x14ac:dyDescent="0.2">
      <c r="A213" s="2">
        <v>1</v>
      </c>
      <c r="B213" s="1" t="s">
        <v>425</v>
      </c>
      <c r="C213" s="1" t="s">
        <v>426</v>
      </c>
      <c r="D213" s="2">
        <v>82598.705675999969</v>
      </c>
      <c r="E213" s="2">
        <v>88314.999997999999</v>
      </c>
      <c r="F213" s="2">
        <v>95211.000038999991</v>
      </c>
      <c r="G213" s="2">
        <v>102585</v>
      </c>
      <c r="H213" s="2">
        <v>110555</v>
      </c>
      <c r="I213" s="2">
        <v>46236.340910300009</v>
      </c>
      <c r="J213" s="5">
        <f t="shared" si="16"/>
        <v>1.78644555450969</v>
      </c>
      <c r="K213" s="5">
        <f t="shared" si="17"/>
        <v>1.9100776198820306</v>
      </c>
      <c r="L213" s="5">
        <f t="shared" si="18"/>
        <v>2.0592243712302496</v>
      </c>
      <c r="M213" s="5">
        <f t="shared" si="19"/>
        <v>2.2187093091777785</v>
      </c>
      <c r="N213" s="5">
        <f t="shared" si="20"/>
        <v>2.3910845413671522</v>
      </c>
      <c r="O213" s="3">
        <v>4</v>
      </c>
      <c r="P213" s="3">
        <v>4</v>
      </c>
      <c r="Q213" s="3">
        <v>4</v>
      </c>
      <c r="R213" s="3">
        <v>4</v>
      </c>
      <c r="S213" s="3">
        <v>4</v>
      </c>
      <c r="U213" s="2"/>
      <c r="V213" s="1"/>
      <c r="W213" s="1"/>
    </row>
    <row r="214" spans="1:23" x14ac:dyDescent="0.2">
      <c r="A214" s="2">
        <v>1</v>
      </c>
      <c r="B214" s="1" t="s">
        <v>427</v>
      </c>
      <c r="C214" s="1" t="s">
        <v>428</v>
      </c>
      <c r="D214" s="2">
        <v>30470.654645999999</v>
      </c>
      <c r="E214" s="2">
        <v>29486.00000399999</v>
      </c>
      <c r="F214" s="2">
        <v>31902.999984999999</v>
      </c>
      <c r="G214" s="2">
        <v>35069</v>
      </c>
      <c r="H214" s="2">
        <v>34588</v>
      </c>
      <c r="I214" s="2">
        <v>72683.857453300021</v>
      </c>
      <c r="J214" s="5">
        <f t="shared" si="16"/>
        <v>0.41922176001153555</v>
      </c>
      <c r="K214" s="5">
        <f t="shared" si="17"/>
        <v>0.40567467161391357</v>
      </c>
      <c r="L214" s="5">
        <f t="shared" si="18"/>
        <v>0.43892827242277199</v>
      </c>
      <c r="M214" s="5">
        <f t="shared" si="19"/>
        <v>0.48248677531365369</v>
      </c>
      <c r="N214" s="5">
        <f t="shared" si="20"/>
        <v>0.47586907481104834</v>
      </c>
      <c r="O214" s="3">
        <v>5</v>
      </c>
      <c r="P214" s="3">
        <v>5</v>
      </c>
      <c r="Q214" s="3">
        <v>5</v>
      </c>
      <c r="R214" s="3">
        <v>5</v>
      </c>
      <c r="S214" s="3">
        <v>5</v>
      </c>
      <c r="U214" s="2"/>
      <c r="V214" s="1"/>
      <c r="W214" s="1"/>
    </row>
    <row r="215" spans="1:23" x14ac:dyDescent="0.2">
      <c r="A215" s="2">
        <v>1</v>
      </c>
      <c r="B215" s="1" t="s">
        <v>429</v>
      </c>
      <c r="C215" s="1" t="s">
        <v>430</v>
      </c>
      <c r="D215" s="2">
        <v>79633.372016999987</v>
      </c>
      <c r="E215" s="2">
        <v>85160.000008000003</v>
      </c>
      <c r="F215" s="2">
        <v>89344.000017000013</v>
      </c>
      <c r="G215" s="2">
        <v>92165</v>
      </c>
      <c r="H215" s="2">
        <v>97582</v>
      </c>
      <c r="I215" s="2">
        <v>7888.0928501999997</v>
      </c>
      <c r="J215" s="5">
        <f t="shared" si="16"/>
        <v>10.095389789305145</v>
      </c>
      <c r="K215" s="5">
        <f t="shared" si="17"/>
        <v>10.796018964944206</v>
      </c>
      <c r="L215" s="5">
        <f t="shared" si="18"/>
        <v>11.326438685966371</v>
      </c>
      <c r="M215" s="5">
        <f t="shared" si="19"/>
        <v>11.684066319993075</v>
      </c>
      <c r="N215" s="5">
        <f t="shared" si="20"/>
        <v>12.370797587344049</v>
      </c>
      <c r="O215" s="3">
        <v>4</v>
      </c>
      <c r="P215" s="3">
        <v>4</v>
      </c>
      <c r="Q215" s="3">
        <v>4</v>
      </c>
      <c r="R215" s="3">
        <v>4</v>
      </c>
      <c r="S215" s="3">
        <v>4</v>
      </c>
      <c r="U215" s="2"/>
      <c r="V215" s="1"/>
      <c r="W215" s="1"/>
    </row>
    <row r="216" spans="1:23" x14ac:dyDescent="0.2">
      <c r="A216" s="2">
        <v>1</v>
      </c>
      <c r="B216" s="1" t="s">
        <v>431</v>
      </c>
      <c r="C216" s="1" t="s">
        <v>432</v>
      </c>
      <c r="D216" s="2">
        <v>95155.613667999991</v>
      </c>
      <c r="E216" s="2">
        <v>96405.999983999995</v>
      </c>
      <c r="F216" s="2">
        <v>97942.999991999997</v>
      </c>
      <c r="G216" s="2">
        <v>103938</v>
      </c>
      <c r="H216" s="2">
        <v>113858</v>
      </c>
      <c r="I216" s="2">
        <v>39000.202896100003</v>
      </c>
      <c r="J216" s="5">
        <f t="shared" si="16"/>
        <v>2.4398748365874656</v>
      </c>
      <c r="K216" s="5">
        <f t="shared" si="17"/>
        <v>2.4719358573808994</v>
      </c>
      <c r="L216" s="5">
        <f t="shared" si="18"/>
        <v>2.5113459089669052</v>
      </c>
      <c r="M216" s="5">
        <f t="shared" si="19"/>
        <v>2.6650630581820316</v>
      </c>
      <c r="N216" s="5">
        <f t="shared" si="20"/>
        <v>2.9194207092544571</v>
      </c>
      <c r="O216" s="3">
        <v>4</v>
      </c>
      <c r="P216" s="3">
        <v>4</v>
      </c>
      <c r="Q216" s="3">
        <v>4</v>
      </c>
      <c r="R216" s="3">
        <v>4</v>
      </c>
      <c r="S216" s="3">
        <v>4</v>
      </c>
      <c r="U216" s="2"/>
      <c r="V216" s="1"/>
      <c r="W216" s="1"/>
    </row>
    <row r="217" spans="1:23" x14ac:dyDescent="0.2">
      <c r="A217" s="2">
        <v>1</v>
      </c>
      <c r="B217" s="1" t="s">
        <v>433</v>
      </c>
      <c r="C217" s="1" t="s">
        <v>434</v>
      </c>
      <c r="D217" s="2">
        <v>83161.405190999998</v>
      </c>
      <c r="E217" s="2">
        <v>89160.99999299999</v>
      </c>
      <c r="F217" s="2">
        <v>93128.999995999984</v>
      </c>
      <c r="G217" s="2">
        <v>93229</v>
      </c>
      <c r="H217" s="2">
        <v>100911</v>
      </c>
      <c r="I217" s="2">
        <v>33129.628459300002</v>
      </c>
      <c r="J217" s="5">
        <f t="shared" si="16"/>
        <v>2.5101822464795949</v>
      </c>
      <c r="K217" s="5">
        <f t="shared" si="17"/>
        <v>2.6912767857488937</v>
      </c>
      <c r="L217" s="5">
        <f t="shared" si="18"/>
        <v>2.8110487297015618</v>
      </c>
      <c r="M217" s="5">
        <f t="shared" si="19"/>
        <v>2.8140671759881801</v>
      </c>
      <c r="N217" s="5">
        <f t="shared" si="20"/>
        <v>3.0459442104510748</v>
      </c>
      <c r="O217" s="3">
        <v>4</v>
      </c>
      <c r="P217" s="3">
        <v>4</v>
      </c>
      <c r="Q217" s="3">
        <v>4</v>
      </c>
      <c r="R217" s="3">
        <v>4</v>
      </c>
      <c r="S217" s="3">
        <v>4</v>
      </c>
      <c r="U217" s="2"/>
      <c r="V217" s="1"/>
      <c r="W217" s="1"/>
    </row>
    <row r="218" spans="1:23" x14ac:dyDescent="0.2">
      <c r="A218" s="2">
        <v>1</v>
      </c>
      <c r="B218" s="1" t="s">
        <v>435</v>
      </c>
      <c r="C218" s="1" t="s">
        <v>436</v>
      </c>
      <c r="D218" s="2">
        <v>121482.79539300002</v>
      </c>
      <c r="E218" s="2">
        <v>120566.99997999999</v>
      </c>
      <c r="F218" s="2">
        <v>120830.00001399998</v>
      </c>
      <c r="G218" s="2">
        <v>122015</v>
      </c>
      <c r="H218" s="2">
        <v>123878</v>
      </c>
      <c r="I218" s="2">
        <v>21095.726030100002</v>
      </c>
      <c r="J218" s="5">
        <f t="shared" si="16"/>
        <v>5.7586449131764796</v>
      </c>
      <c r="K218" s="5">
        <f t="shared" si="17"/>
        <v>5.7152334936456537</v>
      </c>
      <c r="L218" s="5">
        <f t="shared" si="18"/>
        <v>5.7277004755179401</v>
      </c>
      <c r="M218" s="5">
        <f t="shared" si="19"/>
        <v>5.7838729904770956</v>
      </c>
      <c r="N218" s="5">
        <f t="shared" si="20"/>
        <v>5.872184717570148</v>
      </c>
      <c r="O218" s="3">
        <v>4</v>
      </c>
      <c r="P218" s="3">
        <v>4</v>
      </c>
      <c r="Q218" s="3">
        <v>4</v>
      </c>
      <c r="R218" s="3">
        <v>4</v>
      </c>
      <c r="S218" s="3">
        <v>4</v>
      </c>
      <c r="U218" s="2"/>
      <c r="V218" s="1"/>
      <c r="W218" s="1"/>
    </row>
    <row r="219" spans="1:23" x14ac:dyDescent="0.2">
      <c r="A219" s="2">
        <v>1</v>
      </c>
      <c r="B219" s="1" t="s">
        <v>437</v>
      </c>
      <c r="C219" s="1" t="s">
        <v>438</v>
      </c>
      <c r="D219" s="2">
        <v>87141.043021000005</v>
      </c>
      <c r="E219" s="2">
        <v>96167.999975000028</v>
      </c>
      <c r="F219" s="2">
        <v>104585.99998599998</v>
      </c>
      <c r="G219" s="2">
        <v>105942</v>
      </c>
      <c r="H219" s="2">
        <v>108318</v>
      </c>
      <c r="I219" s="2">
        <v>40731.52638789999</v>
      </c>
      <c r="J219" s="5">
        <f t="shared" si="16"/>
        <v>2.1394003797237211</v>
      </c>
      <c r="K219" s="5">
        <f t="shared" si="17"/>
        <v>2.3610212654237386</v>
      </c>
      <c r="L219" s="5">
        <f t="shared" si="18"/>
        <v>2.5676916447960338</v>
      </c>
      <c r="M219" s="5">
        <f t="shared" si="19"/>
        <v>2.6009828109823037</v>
      </c>
      <c r="N219" s="5">
        <f t="shared" si="20"/>
        <v>2.6593160042285513</v>
      </c>
      <c r="O219" s="3">
        <v>4</v>
      </c>
      <c r="P219" s="3">
        <v>4</v>
      </c>
      <c r="Q219" s="3">
        <v>4</v>
      </c>
      <c r="R219" s="3">
        <v>4</v>
      </c>
      <c r="S219" s="3">
        <v>4</v>
      </c>
      <c r="U219" s="2"/>
      <c r="V219" s="1"/>
      <c r="W219" s="1"/>
    </row>
    <row r="220" spans="1:23" x14ac:dyDescent="0.2">
      <c r="A220" s="2">
        <v>1</v>
      </c>
      <c r="B220" s="1" t="s">
        <v>439</v>
      </c>
      <c r="C220" s="1" t="s">
        <v>440</v>
      </c>
      <c r="D220" s="2">
        <v>112951.87449799999</v>
      </c>
      <c r="E220" s="2">
        <v>117254.00000800005</v>
      </c>
      <c r="F220" s="2">
        <v>119504.00000199996</v>
      </c>
      <c r="G220" s="2">
        <v>120712</v>
      </c>
      <c r="H220" s="2">
        <v>130895</v>
      </c>
      <c r="I220" s="2">
        <v>59817.226685700007</v>
      </c>
      <c r="J220" s="5">
        <f t="shared" si="16"/>
        <v>1.8882833718033676</v>
      </c>
      <c r="K220" s="5">
        <f t="shared" si="17"/>
        <v>1.960204551509757</v>
      </c>
      <c r="L220" s="5">
        <f t="shared" si="18"/>
        <v>1.9978191337741968</v>
      </c>
      <c r="M220" s="5">
        <f t="shared" si="19"/>
        <v>2.0180139850725909</v>
      </c>
      <c r="N220" s="5">
        <f t="shared" si="20"/>
        <v>2.1882492260593542</v>
      </c>
      <c r="O220" s="3">
        <v>4</v>
      </c>
      <c r="P220" s="3">
        <v>4</v>
      </c>
      <c r="Q220" s="3">
        <v>4</v>
      </c>
      <c r="R220" s="3">
        <v>4</v>
      </c>
      <c r="S220" s="3">
        <v>4</v>
      </c>
      <c r="U220" s="2"/>
      <c r="V220" s="1"/>
      <c r="W220" s="1"/>
    </row>
    <row r="221" spans="1:23" x14ac:dyDescent="0.2">
      <c r="A221" s="2">
        <v>1</v>
      </c>
      <c r="B221" s="1" t="s">
        <v>441</v>
      </c>
      <c r="C221" s="1" t="s">
        <v>442</v>
      </c>
      <c r="D221" s="2">
        <v>90577.889523999998</v>
      </c>
      <c r="E221" s="2">
        <v>95859.000000999964</v>
      </c>
      <c r="F221" s="2">
        <v>95722.999995999999</v>
      </c>
      <c r="G221" s="2">
        <v>94555</v>
      </c>
      <c r="H221" s="2">
        <v>97209</v>
      </c>
      <c r="I221" s="2">
        <v>57584.763546599999</v>
      </c>
      <c r="J221" s="5">
        <f t="shared" si="16"/>
        <v>1.572948883443805</v>
      </c>
      <c r="K221" s="5">
        <f t="shared" si="17"/>
        <v>1.6646590885699626</v>
      </c>
      <c r="L221" s="5">
        <f t="shared" si="18"/>
        <v>1.6622973526415012</v>
      </c>
      <c r="M221" s="5">
        <f t="shared" si="19"/>
        <v>1.6420142096004637</v>
      </c>
      <c r="N221" s="5">
        <f t="shared" si="20"/>
        <v>1.6881027899217544</v>
      </c>
      <c r="O221" s="3">
        <v>4</v>
      </c>
      <c r="P221" s="3">
        <v>4</v>
      </c>
      <c r="Q221" s="3">
        <v>4</v>
      </c>
      <c r="R221" s="3">
        <v>4</v>
      </c>
      <c r="S221" s="3">
        <v>4</v>
      </c>
      <c r="U221" s="2"/>
      <c r="V221" s="1"/>
      <c r="W221" s="1"/>
    </row>
    <row r="222" spans="1:23" x14ac:dyDescent="0.2">
      <c r="A222" s="2">
        <v>1</v>
      </c>
      <c r="B222" s="1" t="s">
        <v>443</v>
      </c>
      <c r="C222" s="1" t="s">
        <v>444</v>
      </c>
      <c r="D222" s="2">
        <v>40131.082293999993</v>
      </c>
      <c r="E222" s="2">
        <v>65236.999998999992</v>
      </c>
      <c r="F222" s="2">
        <v>70528.99999299999</v>
      </c>
      <c r="G222" s="2">
        <v>74596</v>
      </c>
      <c r="H222" s="2">
        <v>76895</v>
      </c>
      <c r="I222" s="2">
        <v>3084.6359648999992</v>
      </c>
      <c r="J222" s="5">
        <f t="shared" si="16"/>
        <v>13.009989752648496</v>
      </c>
      <c r="K222" s="5">
        <f t="shared" si="17"/>
        <v>21.149011015020992</v>
      </c>
      <c r="L222" s="5">
        <f t="shared" si="18"/>
        <v>22.86461053931415</v>
      </c>
      <c r="M222" s="5">
        <f t="shared" si="19"/>
        <v>24.183080547859181</v>
      </c>
      <c r="N222" s="5">
        <f t="shared" si="20"/>
        <v>24.928387295935863</v>
      </c>
      <c r="O222" s="3">
        <v>3</v>
      </c>
      <c r="P222" s="3">
        <v>3</v>
      </c>
      <c r="Q222" s="3">
        <v>3</v>
      </c>
      <c r="R222" s="3">
        <v>3</v>
      </c>
      <c r="S222" s="3">
        <v>3</v>
      </c>
      <c r="U222" s="2"/>
      <c r="V222" s="1"/>
      <c r="W222" s="1"/>
    </row>
    <row r="223" spans="1:23" x14ac:dyDescent="0.2">
      <c r="A223" s="2">
        <v>1</v>
      </c>
      <c r="B223" s="1" t="s">
        <v>445</v>
      </c>
      <c r="C223" s="1" t="s">
        <v>446</v>
      </c>
      <c r="D223" s="2">
        <v>65799.04135</v>
      </c>
      <c r="E223" s="2">
        <v>74037.99999299999</v>
      </c>
      <c r="F223" s="2">
        <v>80200.000002000001</v>
      </c>
      <c r="G223" s="2">
        <v>83538</v>
      </c>
      <c r="H223" s="2">
        <v>87901</v>
      </c>
      <c r="I223" s="2">
        <v>59520.892883799999</v>
      </c>
      <c r="J223" s="5">
        <f t="shared" si="16"/>
        <v>1.1054780626099907</v>
      </c>
      <c r="K223" s="5">
        <f t="shared" si="17"/>
        <v>1.2438993503935012</v>
      </c>
      <c r="L223" s="5">
        <f t="shared" si="18"/>
        <v>1.3474260233053108</v>
      </c>
      <c r="M223" s="5">
        <f t="shared" si="19"/>
        <v>1.4035071712228433</v>
      </c>
      <c r="N223" s="5">
        <f t="shared" si="20"/>
        <v>1.4768091629876121</v>
      </c>
      <c r="O223" s="3">
        <v>4</v>
      </c>
      <c r="P223" s="3">
        <v>4</v>
      </c>
      <c r="Q223" s="3">
        <v>4</v>
      </c>
      <c r="R223" s="3">
        <v>4</v>
      </c>
      <c r="S223" s="3">
        <v>4</v>
      </c>
      <c r="U223" s="2"/>
      <c r="V223" s="1"/>
      <c r="W223" s="1"/>
    </row>
    <row r="224" spans="1:23" x14ac:dyDescent="0.2">
      <c r="A224" s="2">
        <v>1</v>
      </c>
      <c r="B224" s="1" t="s">
        <v>447</v>
      </c>
      <c r="C224" s="1" t="s">
        <v>448</v>
      </c>
      <c r="D224" s="2">
        <v>40354.715749000003</v>
      </c>
      <c r="E224" s="2">
        <v>52658.999997000006</v>
      </c>
      <c r="F224" s="2">
        <v>57703.00000399998</v>
      </c>
      <c r="G224" s="2">
        <v>56145</v>
      </c>
      <c r="H224" s="2">
        <v>60038</v>
      </c>
      <c r="I224" s="2">
        <v>37771.0715881</v>
      </c>
      <c r="J224" s="5">
        <f t="shared" si="16"/>
        <v>1.0684027233612825</v>
      </c>
      <c r="K224" s="5">
        <f t="shared" si="17"/>
        <v>1.3941621929940302</v>
      </c>
      <c r="L224" s="5">
        <f t="shared" si="18"/>
        <v>1.5277035460698885</v>
      </c>
      <c r="M224" s="5">
        <f t="shared" si="19"/>
        <v>1.4864550471924873</v>
      </c>
      <c r="N224" s="5">
        <f t="shared" si="20"/>
        <v>1.5895233435451519</v>
      </c>
      <c r="O224" s="3">
        <v>4</v>
      </c>
      <c r="P224" s="3">
        <v>4</v>
      </c>
      <c r="Q224" s="3">
        <v>4</v>
      </c>
      <c r="R224" s="3">
        <v>4</v>
      </c>
      <c r="S224" s="3">
        <v>4</v>
      </c>
      <c r="U224" s="2"/>
      <c r="V224" s="1"/>
      <c r="W224" s="1"/>
    </row>
    <row r="225" spans="1:23" x14ac:dyDescent="0.2">
      <c r="A225" s="2">
        <v>1</v>
      </c>
      <c r="B225" s="1" t="s">
        <v>449</v>
      </c>
      <c r="C225" s="1" t="s">
        <v>450</v>
      </c>
      <c r="D225" s="2">
        <v>120915.77103600003</v>
      </c>
      <c r="E225" s="2">
        <v>120104.000009</v>
      </c>
      <c r="F225" s="2">
        <v>118379.99999099996</v>
      </c>
      <c r="G225" s="2">
        <v>117156</v>
      </c>
      <c r="H225" s="2">
        <v>133729</v>
      </c>
      <c r="I225" s="2">
        <v>3941.4480809999991</v>
      </c>
      <c r="J225" s="5">
        <f t="shared" si="16"/>
        <v>30.67800680132822</v>
      </c>
      <c r="K225" s="5">
        <f t="shared" si="17"/>
        <v>30.472049241995336</v>
      </c>
      <c r="L225" s="5">
        <f t="shared" si="18"/>
        <v>30.034646545684129</v>
      </c>
      <c r="M225" s="5">
        <f t="shared" si="19"/>
        <v>29.72410078538341</v>
      </c>
      <c r="N225" s="5">
        <f t="shared" si="20"/>
        <v>33.928900559327204</v>
      </c>
      <c r="O225" s="3">
        <v>2</v>
      </c>
      <c r="P225" s="3">
        <v>2</v>
      </c>
      <c r="Q225" s="3">
        <v>2</v>
      </c>
      <c r="R225" s="3">
        <v>2</v>
      </c>
      <c r="S225" s="3">
        <v>1</v>
      </c>
      <c r="U225" s="2"/>
      <c r="V225" s="1"/>
      <c r="W225" s="1"/>
    </row>
    <row r="226" spans="1:23" x14ac:dyDescent="0.2">
      <c r="A226" s="2">
        <v>1</v>
      </c>
      <c r="B226" s="1" t="s">
        <v>451</v>
      </c>
      <c r="C226" s="1" t="s">
        <v>452</v>
      </c>
      <c r="D226" s="2">
        <v>61341.079394</v>
      </c>
      <c r="E226" s="2">
        <v>70734.999980000008</v>
      </c>
      <c r="F226" s="2">
        <v>79013.00000700001</v>
      </c>
      <c r="G226" s="2">
        <v>87015</v>
      </c>
      <c r="H226" s="2">
        <v>97076</v>
      </c>
      <c r="I226" s="2">
        <v>87107.085024400018</v>
      </c>
      <c r="J226" s="5">
        <f t="shared" si="16"/>
        <v>0.70420310100857386</v>
      </c>
      <c r="K226" s="5">
        <f t="shared" si="17"/>
        <v>0.81204645936878794</v>
      </c>
      <c r="L226" s="5">
        <f t="shared" si="18"/>
        <v>0.90707891309722133</v>
      </c>
      <c r="M226" s="5">
        <f t="shared" si="19"/>
        <v>0.99894285264655314</v>
      </c>
      <c r="N226" s="5">
        <f t="shared" si="20"/>
        <v>1.1144443643454207</v>
      </c>
      <c r="O226" s="3">
        <v>5</v>
      </c>
      <c r="P226" s="3">
        <v>5</v>
      </c>
      <c r="Q226" s="3">
        <v>5</v>
      </c>
      <c r="R226" s="3">
        <v>5</v>
      </c>
      <c r="S226" s="3">
        <v>4</v>
      </c>
      <c r="U226" s="2"/>
      <c r="V226" s="1"/>
      <c r="W226" s="1"/>
    </row>
    <row r="227" spans="1:23" x14ac:dyDescent="0.2">
      <c r="A227" s="2">
        <v>1</v>
      </c>
      <c r="B227" s="1" t="s">
        <v>453</v>
      </c>
      <c r="C227" s="1" t="s">
        <v>454</v>
      </c>
      <c r="D227" s="2">
        <v>72429.887021000017</v>
      </c>
      <c r="E227" s="2">
        <v>87147.000020000007</v>
      </c>
      <c r="F227" s="2">
        <v>92515.99998199995</v>
      </c>
      <c r="G227" s="2">
        <v>98323</v>
      </c>
      <c r="H227" s="2">
        <v>111443</v>
      </c>
      <c r="I227" s="2">
        <v>65696.479663200022</v>
      </c>
      <c r="J227" s="5">
        <f t="shared" si="16"/>
        <v>1.1024926661568402</v>
      </c>
      <c r="K227" s="5">
        <f t="shared" si="17"/>
        <v>1.3265094334851479</v>
      </c>
      <c r="L227" s="5">
        <f t="shared" si="18"/>
        <v>1.4082337509755933</v>
      </c>
      <c r="M227" s="5">
        <f t="shared" si="19"/>
        <v>1.4966250932175256</v>
      </c>
      <c r="N227" s="5">
        <f t="shared" si="20"/>
        <v>1.6963313798749091</v>
      </c>
      <c r="O227" s="3">
        <v>4</v>
      </c>
      <c r="P227" s="3">
        <v>4</v>
      </c>
      <c r="Q227" s="3">
        <v>4</v>
      </c>
      <c r="R227" s="3">
        <v>4</v>
      </c>
      <c r="S227" s="3">
        <v>4</v>
      </c>
      <c r="U227" s="2"/>
      <c r="V227" s="1"/>
      <c r="W227" s="1"/>
    </row>
    <row r="228" spans="1:23" x14ac:dyDescent="0.2">
      <c r="A228" s="2">
        <v>1</v>
      </c>
      <c r="B228" s="1" t="s">
        <v>455</v>
      </c>
      <c r="C228" s="1" t="s">
        <v>456</v>
      </c>
      <c r="D228" s="2">
        <v>90188.360960999998</v>
      </c>
      <c r="E228" s="2">
        <v>96891.999979</v>
      </c>
      <c r="F228" s="2">
        <v>113258.00001799996</v>
      </c>
      <c r="G228" s="2">
        <v>115239</v>
      </c>
      <c r="H228" s="2">
        <v>124590</v>
      </c>
      <c r="I228" s="2">
        <v>89156.451454099981</v>
      </c>
      <c r="J228" s="5">
        <f t="shared" si="16"/>
        <v>1.0115741428698659</v>
      </c>
      <c r="K228" s="5">
        <f t="shared" si="17"/>
        <v>1.0867637551600231</v>
      </c>
      <c r="L228" s="5">
        <f t="shared" si="18"/>
        <v>1.2703287106071968</v>
      </c>
      <c r="M228" s="5">
        <f t="shared" si="19"/>
        <v>1.2925480783555858</v>
      </c>
      <c r="N228" s="5">
        <f t="shared" si="20"/>
        <v>1.3974311221229134</v>
      </c>
      <c r="O228" s="3">
        <v>4</v>
      </c>
      <c r="P228" s="3">
        <v>4</v>
      </c>
      <c r="Q228" s="3">
        <v>4</v>
      </c>
      <c r="R228" s="3">
        <v>4</v>
      </c>
      <c r="S228" s="3">
        <v>4</v>
      </c>
      <c r="U228" s="2"/>
      <c r="V228" s="1"/>
      <c r="W228" s="1"/>
    </row>
    <row r="229" spans="1:23" x14ac:dyDescent="0.2">
      <c r="A229" s="2">
        <v>1</v>
      </c>
      <c r="B229" s="1" t="s">
        <v>457</v>
      </c>
      <c r="C229" s="1" t="s">
        <v>458</v>
      </c>
      <c r="D229" s="2">
        <v>90445.281044999967</v>
      </c>
      <c r="E229" s="2">
        <v>100026.999983</v>
      </c>
      <c r="F229" s="2">
        <v>107995.99999299999</v>
      </c>
      <c r="G229" s="2">
        <v>112497</v>
      </c>
      <c r="H229" s="2">
        <v>115356</v>
      </c>
      <c r="I229" s="2">
        <v>36968.247072199993</v>
      </c>
      <c r="J229" s="5">
        <f t="shared" si="16"/>
        <v>2.4465666675608899</v>
      </c>
      <c r="K229" s="5">
        <f t="shared" si="17"/>
        <v>2.7057544759329417</v>
      </c>
      <c r="L229" s="5">
        <f t="shared" si="18"/>
        <v>2.9213178483167153</v>
      </c>
      <c r="M229" s="5">
        <f t="shared" si="19"/>
        <v>3.0430709841418855</v>
      </c>
      <c r="N229" s="5">
        <f t="shared" si="20"/>
        <v>3.1204076237292666</v>
      </c>
      <c r="O229" s="3">
        <v>4</v>
      </c>
      <c r="P229" s="3">
        <v>4</v>
      </c>
      <c r="Q229" s="3">
        <v>4</v>
      </c>
      <c r="R229" s="3">
        <v>4</v>
      </c>
      <c r="S229" s="3">
        <v>4</v>
      </c>
      <c r="U229" s="2"/>
      <c r="V229" s="1"/>
      <c r="W229" s="1"/>
    </row>
    <row r="230" spans="1:23" x14ac:dyDescent="0.2">
      <c r="A230" s="2">
        <v>1</v>
      </c>
      <c r="B230" s="1" t="s">
        <v>459</v>
      </c>
      <c r="C230" s="1" t="s">
        <v>460</v>
      </c>
      <c r="D230" s="2">
        <v>116078.703823</v>
      </c>
      <c r="E230" s="2">
        <v>112381.99999400001</v>
      </c>
      <c r="F230" s="2">
        <v>113747.00000899998</v>
      </c>
      <c r="G230" s="2">
        <v>122709</v>
      </c>
      <c r="H230" s="2">
        <v>131428</v>
      </c>
      <c r="I230" s="2">
        <v>9634.2732784999971</v>
      </c>
      <c r="J230" s="5">
        <f t="shared" si="16"/>
        <v>12.04851683852929</v>
      </c>
      <c r="K230" s="5">
        <f t="shared" si="17"/>
        <v>11.66481339540093</v>
      </c>
      <c r="L230" s="5">
        <f t="shared" si="18"/>
        <v>11.80649507450029</v>
      </c>
      <c r="M230" s="5">
        <f t="shared" si="19"/>
        <v>12.736715728610214</v>
      </c>
      <c r="N230" s="5">
        <f t="shared" si="20"/>
        <v>13.641713931168725</v>
      </c>
      <c r="O230" s="3">
        <v>4</v>
      </c>
      <c r="P230" s="3">
        <v>4</v>
      </c>
      <c r="Q230" s="3">
        <v>4</v>
      </c>
      <c r="R230" s="3">
        <v>4</v>
      </c>
      <c r="S230" s="3">
        <v>3</v>
      </c>
      <c r="U230" s="2"/>
      <c r="V230" s="1"/>
      <c r="W230" s="1"/>
    </row>
    <row r="231" spans="1:23" x14ac:dyDescent="0.2">
      <c r="A231" s="2">
        <v>1</v>
      </c>
      <c r="B231" s="1" t="s">
        <v>461</v>
      </c>
      <c r="C231" s="1" t="s">
        <v>462</v>
      </c>
      <c r="D231" s="2">
        <v>72532.151792000019</v>
      </c>
      <c r="E231" s="2">
        <v>69323.000001999986</v>
      </c>
      <c r="F231" s="2">
        <v>67348.000021000014</v>
      </c>
      <c r="G231" s="2">
        <v>67077</v>
      </c>
      <c r="H231" s="2">
        <v>75191</v>
      </c>
      <c r="I231" s="2">
        <v>3407.3030048000005</v>
      </c>
      <c r="J231" s="5">
        <f t="shared" si="16"/>
        <v>21.287262004530021</v>
      </c>
      <c r="K231" s="5">
        <f t="shared" si="17"/>
        <v>20.345416860297419</v>
      </c>
      <c r="L231" s="5">
        <f t="shared" si="18"/>
        <v>19.765779540629133</v>
      </c>
      <c r="M231" s="5">
        <f t="shared" si="19"/>
        <v>19.686244488824745</v>
      </c>
      <c r="N231" s="5">
        <f t="shared" si="20"/>
        <v>22.067600062006669</v>
      </c>
      <c r="O231" s="3">
        <v>3</v>
      </c>
      <c r="P231" s="3">
        <v>3</v>
      </c>
      <c r="Q231" s="3">
        <v>3</v>
      </c>
      <c r="R231" s="3">
        <v>3</v>
      </c>
      <c r="S231" s="3">
        <v>3</v>
      </c>
      <c r="U231" s="2"/>
      <c r="V231" s="1"/>
      <c r="W231" s="1"/>
    </row>
    <row r="232" spans="1:23" x14ac:dyDescent="0.2">
      <c r="A232" s="2">
        <v>1</v>
      </c>
      <c r="B232" s="1" t="s">
        <v>463</v>
      </c>
      <c r="C232" s="1" t="s">
        <v>464</v>
      </c>
      <c r="D232" s="2">
        <v>119554.10914000004</v>
      </c>
      <c r="E232" s="2">
        <v>124925.00001299998</v>
      </c>
      <c r="F232" s="2">
        <v>125957.999986</v>
      </c>
      <c r="G232" s="2">
        <v>129774</v>
      </c>
      <c r="H232" s="2">
        <v>137580</v>
      </c>
      <c r="I232" s="2">
        <v>27093.139146400001</v>
      </c>
      <c r="J232" s="5">
        <f t="shared" si="16"/>
        <v>4.4127078997372582</v>
      </c>
      <c r="K232" s="5">
        <f t="shared" si="17"/>
        <v>4.6109459423641352</v>
      </c>
      <c r="L232" s="5">
        <f t="shared" si="18"/>
        <v>4.6490736752716471</v>
      </c>
      <c r="M232" s="5">
        <f t="shared" si="19"/>
        <v>4.7899211419819441</v>
      </c>
      <c r="N232" s="5">
        <f t="shared" si="20"/>
        <v>5.0780383644942422</v>
      </c>
      <c r="O232" s="3">
        <v>4</v>
      </c>
      <c r="P232" s="3">
        <v>4</v>
      </c>
      <c r="Q232" s="3">
        <v>4</v>
      </c>
      <c r="R232" s="3">
        <v>4</v>
      </c>
      <c r="S232" s="3">
        <v>4</v>
      </c>
      <c r="U232" s="2"/>
      <c r="V232" s="1"/>
      <c r="W232" s="1"/>
    </row>
    <row r="233" spans="1:23" x14ac:dyDescent="0.2">
      <c r="A233" s="2">
        <v>1</v>
      </c>
      <c r="B233" s="1" t="s">
        <v>465</v>
      </c>
      <c r="C233" s="1" t="s">
        <v>466</v>
      </c>
      <c r="D233" s="2">
        <v>78819.198053000015</v>
      </c>
      <c r="E233" s="2">
        <v>77485.000019000028</v>
      </c>
      <c r="F233" s="2">
        <v>79176.999994000013</v>
      </c>
      <c r="G233" s="2">
        <v>80283</v>
      </c>
      <c r="H233" s="2">
        <v>85637</v>
      </c>
      <c r="I233" s="2">
        <v>25832.222371300002</v>
      </c>
      <c r="J233" s="5">
        <f t="shared" si="16"/>
        <v>3.0511969477534908</v>
      </c>
      <c r="K233" s="5">
        <f t="shared" si="17"/>
        <v>2.9995483510968479</v>
      </c>
      <c r="L233" s="5">
        <f t="shared" si="18"/>
        <v>3.0650479411313398</v>
      </c>
      <c r="M233" s="5">
        <f t="shared" si="19"/>
        <v>3.1078626858367264</v>
      </c>
      <c r="N233" s="5">
        <f t="shared" si="20"/>
        <v>3.315123211975135</v>
      </c>
      <c r="O233" s="3">
        <v>4</v>
      </c>
      <c r="P233" s="3">
        <v>4</v>
      </c>
      <c r="Q233" s="3">
        <v>4</v>
      </c>
      <c r="R233" s="3">
        <v>4</v>
      </c>
      <c r="S233" s="3">
        <v>4</v>
      </c>
      <c r="U233" s="2"/>
      <c r="V233" s="1"/>
      <c r="W233" s="1"/>
    </row>
    <row r="234" spans="1:23" x14ac:dyDescent="0.2">
      <c r="A234" s="2">
        <v>1</v>
      </c>
      <c r="B234" s="1" t="s">
        <v>467</v>
      </c>
      <c r="C234" s="1" t="s">
        <v>468</v>
      </c>
      <c r="D234" s="2">
        <v>120682.83564100004</v>
      </c>
      <c r="E234" s="2">
        <v>117051.00002000005</v>
      </c>
      <c r="F234" s="2">
        <v>118267.00000999993</v>
      </c>
      <c r="G234" s="2">
        <v>126661</v>
      </c>
      <c r="H234" s="2">
        <v>138375</v>
      </c>
      <c r="I234" s="2">
        <v>12913.305954200003</v>
      </c>
      <c r="J234" s="5">
        <f t="shared" si="16"/>
        <v>9.3456188577138466</v>
      </c>
      <c r="K234" s="5">
        <f t="shared" si="17"/>
        <v>9.0643713108903512</v>
      </c>
      <c r="L234" s="5">
        <f t="shared" si="18"/>
        <v>9.1585377462178101</v>
      </c>
      <c r="M234" s="5">
        <f t="shared" si="19"/>
        <v>9.8085649367584296</v>
      </c>
      <c r="N234" s="5">
        <f t="shared" si="20"/>
        <v>10.715691279272606</v>
      </c>
      <c r="O234" s="3">
        <v>4</v>
      </c>
      <c r="P234" s="3">
        <v>4</v>
      </c>
      <c r="Q234" s="3">
        <v>4</v>
      </c>
      <c r="R234" s="3">
        <v>4</v>
      </c>
      <c r="S234" s="3">
        <v>4</v>
      </c>
      <c r="U234" s="2"/>
      <c r="V234" s="1"/>
      <c r="W234" s="1"/>
    </row>
    <row r="235" spans="1:23" x14ac:dyDescent="0.2">
      <c r="A235" s="2">
        <v>1</v>
      </c>
      <c r="B235" s="1" t="s">
        <v>469</v>
      </c>
      <c r="C235" s="1" t="s">
        <v>470</v>
      </c>
      <c r="D235" s="2">
        <v>75657.133153999981</v>
      </c>
      <c r="E235" s="2">
        <v>72760.000023000001</v>
      </c>
      <c r="F235" s="2">
        <v>74253.000010000003</v>
      </c>
      <c r="G235" s="2">
        <v>78053</v>
      </c>
      <c r="H235" s="2">
        <v>80501</v>
      </c>
      <c r="I235" s="2">
        <v>7804.3351550000007</v>
      </c>
      <c r="J235" s="5">
        <f t="shared" si="16"/>
        <v>9.6942445001902247</v>
      </c>
      <c r="K235" s="5">
        <f t="shared" si="17"/>
        <v>9.3230234962916576</v>
      </c>
      <c r="L235" s="5">
        <f t="shared" si="18"/>
        <v>9.5143274263956172</v>
      </c>
      <c r="M235" s="5">
        <f t="shared" si="19"/>
        <v>10.001236293650692</v>
      </c>
      <c r="N235" s="5">
        <f t="shared" si="20"/>
        <v>10.31490811211836</v>
      </c>
      <c r="O235" s="3">
        <v>4</v>
      </c>
      <c r="P235" s="3">
        <v>4</v>
      </c>
      <c r="Q235" s="3">
        <v>4</v>
      </c>
      <c r="R235" s="3">
        <v>4</v>
      </c>
      <c r="S235" s="3">
        <v>4</v>
      </c>
      <c r="U235" s="2"/>
      <c r="V235" s="1"/>
      <c r="W235" s="1"/>
    </row>
    <row r="236" spans="1:23" x14ac:dyDescent="0.2">
      <c r="A236" s="2">
        <v>1</v>
      </c>
      <c r="B236" s="1" t="s">
        <v>471</v>
      </c>
      <c r="C236" s="1" t="s">
        <v>472</v>
      </c>
      <c r="D236" s="2">
        <v>96307.87872100003</v>
      </c>
      <c r="E236" s="2">
        <v>91012.000013999976</v>
      </c>
      <c r="F236" s="2">
        <v>88371.000000999993</v>
      </c>
      <c r="G236" s="2">
        <v>90404</v>
      </c>
      <c r="H236" s="2">
        <v>95852</v>
      </c>
      <c r="I236" s="2">
        <v>5115.6541882999991</v>
      </c>
      <c r="J236" s="5">
        <f t="shared" si="16"/>
        <v>18.826112003674048</v>
      </c>
      <c r="K236" s="5">
        <f t="shared" si="17"/>
        <v>17.790881999442675</v>
      </c>
      <c r="L236" s="5">
        <f t="shared" si="18"/>
        <v>17.274623488646498</v>
      </c>
      <c r="M236" s="5">
        <f t="shared" si="19"/>
        <v>17.672031117107718</v>
      </c>
      <c r="N236" s="5">
        <f t="shared" si="20"/>
        <v>18.736997551402691</v>
      </c>
      <c r="O236" s="3">
        <v>3</v>
      </c>
      <c r="P236" s="3">
        <v>3</v>
      </c>
      <c r="Q236" s="3">
        <v>3</v>
      </c>
      <c r="R236" s="3">
        <v>3</v>
      </c>
      <c r="S236" s="3">
        <v>3</v>
      </c>
      <c r="U236" s="2"/>
      <c r="V236" s="1"/>
      <c r="W236" s="1"/>
    </row>
    <row r="237" spans="1:23" x14ac:dyDescent="0.2">
      <c r="A237" s="2">
        <v>1</v>
      </c>
      <c r="B237" s="1" t="s">
        <v>473</v>
      </c>
      <c r="C237" s="1" t="s">
        <v>474</v>
      </c>
      <c r="D237" s="2">
        <v>66804.313835000008</v>
      </c>
      <c r="E237" s="2">
        <v>76008.000032000025</v>
      </c>
      <c r="F237" s="2">
        <v>79551.999999999985</v>
      </c>
      <c r="G237" s="2">
        <v>80309</v>
      </c>
      <c r="H237" s="2">
        <v>86378</v>
      </c>
      <c r="I237" s="2">
        <v>9509.3321657999986</v>
      </c>
      <c r="J237" s="5">
        <f t="shared" si="16"/>
        <v>7.0251320145550844</v>
      </c>
      <c r="K237" s="5">
        <f t="shared" si="17"/>
        <v>7.9929903285280437</v>
      </c>
      <c r="L237" s="5">
        <f t="shared" si="18"/>
        <v>8.3656768543753408</v>
      </c>
      <c r="M237" s="5">
        <f t="shared" si="19"/>
        <v>8.4452828652708849</v>
      </c>
      <c r="N237" s="5">
        <f t="shared" si="20"/>
        <v>9.0834980305615627</v>
      </c>
      <c r="O237" s="3">
        <v>4</v>
      </c>
      <c r="P237" s="3">
        <v>4</v>
      </c>
      <c r="Q237" s="3">
        <v>4</v>
      </c>
      <c r="R237" s="3">
        <v>4</v>
      </c>
      <c r="S237" s="3">
        <v>4</v>
      </c>
      <c r="U237" s="2"/>
      <c r="V237" s="1"/>
      <c r="W237" s="1"/>
    </row>
    <row r="238" spans="1:23" x14ac:dyDescent="0.2">
      <c r="A238" s="2">
        <v>1</v>
      </c>
      <c r="B238" s="1" t="s">
        <v>475</v>
      </c>
      <c r="C238" s="1" t="s">
        <v>476</v>
      </c>
      <c r="D238" s="2">
        <v>78130.263168000005</v>
      </c>
      <c r="E238" s="2">
        <v>75894.999982999987</v>
      </c>
      <c r="F238" s="2">
        <v>74858.999991000019</v>
      </c>
      <c r="G238" s="2">
        <v>79332</v>
      </c>
      <c r="H238" s="2">
        <v>83178</v>
      </c>
      <c r="I238" s="2">
        <v>24819.007346299994</v>
      </c>
      <c r="J238" s="5">
        <f t="shared" si="16"/>
        <v>3.1480011298537138</v>
      </c>
      <c r="K238" s="5">
        <f t="shared" si="17"/>
        <v>3.0579385760290845</v>
      </c>
      <c r="L238" s="5">
        <f t="shared" si="18"/>
        <v>3.0161963750802454</v>
      </c>
      <c r="M238" s="5">
        <f t="shared" si="19"/>
        <v>3.1964211498501682</v>
      </c>
      <c r="N238" s="5">
        <f t="shared" si="20"/>
        <v>3.3513830283143915</v>
      </c>
      <c r="O238" s="3">
        <v>4</v>
      </c>
      <c r="P238" s="3">
        <v>4</v>
      </c>
      <c r="Q238" s="3">
        <v>4</v>
      </c>
      <c r="R238" s="3">
        <v>4</v>
      </c>
      <c r="S238" s="3">
        <v>4</v>
      </c>
      <c r="U238" s="2"/>
      <c r="V238" s="1"/>
      <c r="W238" s="1"/>
    </row>
    <row r="239" spans="1:23" x14ac:dyDescent="0.2">
      <c r="A239" s="2">
        <v>1</v>
      </c>
      <c r="B239" s="1" t="s">
        <v>477</v>
      </c>
      <c r="C239" s="1" t="s">
        <v>478</v>
      </c>
      <c r="D239" s="2">
        <v>103696.99275399999</v>
      </c>
      <c r="E239" s="2">
        <v>112012</v>
      </c>
      <c r="F239" s="2">
        <v>115148.99996299997</v>
      </c>
      <c r="G239" s="2">
        <v>115668</v>
      </c>
      <c r="H239" s="2">
        <v>121754</v>
      </c>
      <c r="I239" s="2">
        <v>34516.899678699992</v>
      </c>
      <c r="J239" s="5">
        <f t="shared" si="16"/>
        <v>3.0042383214964783</v>
      </c>
      <c r="K239" s="5">
        <f t="shared" si="17"/>
        <v>3.2451350220518616</v>
      </c>
      <c r="L239" s="5">
        <f t="shared" si="18"/>
        <v>3.3360180385510456</v>
      </c>
      <c r="M239" s="5">
        <f t="shared" si="19"/>
        <v>3.3510541525077202</v>
      </c>
      <c r="N239" s="5">
        <f t="shared" si="20"/>
        <v>3.5273735802851691</v>
      </c>
      <c r="O239" s="3">
        <v>4</v>
      </c>
      <c r="P239" s="3">
        <v>4</v>
      </c>
      <c r="Q239" s="3">
        <v>4</v>
      </c>
      <c r="R239" s="3">
        <v>4</v>
      </c>
      <c r="S239" s="3">
        <v>4</v>
      </c>
      <c r="U239" s="2"/>
      <c r="V239" s="1"/>
      <c r="W239" s="1"/>
    </row>
    <row r="240" spans="1:23" x14ac:dyDescent="0.2">
      <c r="A240" s="2">
        <v>1</v>
      </c>
      <c r="B240" s="1" t="s">
        <v>479</v>
      </c>
      <c r="C240" s="1" t="s">
        <v>480</v>
      </c>
      <c r="D240" s="2">
        <v>75556.754747000014</v>
      </c>
      <c r="E240" s="2">
        <v>81977.000006000017</v>
      </c>
      <c r="F240" s="2">
        <v>86632.999984999973</v>
      </c>
      <c r="G240" s="2">
        <v>89893</v>
      </c>
      <c r="H240" s="2">
        <v>99493</v>
      </c>
      <c r="I240" s="2">
        <v>6359.5653776000017</v>
      </c>
      <c r="J240" s="5">
        <f t="shared" si="16"/>
        <v>11.880804781586178</v>
      </c>
      <c r="K240" s="5">
        <f t="shared" si="17"/>
        <v>12.890346295478579</v>
      </c>
      <c r="L240" s="5">
        <f t="shared" si="18"/>
        <v>13.622471795029156</v>
      </c>
      <c r="M240" s="5">
        <f t="shared" si="19"/>
        <v>14.135085444144641</v>
      </c>
      <c r="N240" s="5">
        <f t="shared" si="20"/>
        <v>15.644622563428552</v>
      </c>
      <c r="O240" s="3">
        <v>4</v>
      </c>
      <c r="P240" s="3">
        <v>4</v>
      </c>
      <c r="Q240" s="3">
        <v>3</v>
      </c>
      <c r="R240" s="3">
        <v>3</v>
      </c>
      <c r="S240" s="3">
        <v>3</v>
      </c>
      <c r="U240" s="2"/>
      <c r="V240" s="1"/>
      <c r="W240" s="1"/>
    </row>
    <row r="241" spans="1:23" x14ac:dyDescent="0.2">
      <c r="A241" s="2">
        <v>1</v>
      </c>
      <c r="B241" s="1" t="s">
        <v>481</v>
      </c>
      <c r="C241" s="1" t="s">
        <v>482</v>
      </c>
      <c r="D241" s="2">
        <v>59259.025785000005</v>
      </c>
      <c r="E241" s="2">
        <v>59968.999985999981</v>
      </c>
      <c r="F241" s="2">
        <v>61037.999990999982</v>
      </c>
      <c r="G241" s="2">
        <v>61788</v>
      </c>
      <c r="H241" s="2">
        <v>62089</v>
      </c>
      <c r="I241" s="2">
        <v>28426.652949399999</v>
      </c>
      <c r="J241" s="5">
        <f t="shared" si="16"/>
        <v>2.0846290237011806</v>
      </c>
      <c r="K241" s="5">
        <f t="shared" si="17"/>
        <v>2.1096046760322427</v>
      </c>
      <c r="L241" s="5">
        <f t="shared" si="18"/>
        <v>2.1472102290638584</v>
      </c>
      <c r="M241" s="5">
        <f t="shared" si="19"/>
        <v>2.1735939194102047</v>
      </c>
      <c r="N241" s="5">
        <f t="shared" si="20"/>
        <v>2.1841825736754741</v>
      </c>
      <c r="O241" s="3">
        <v>4</v>
      </c>
      <c r="P241" s="3">
        <v>4</v>
      </c>
      <c r="Q241" s="3">
        <v>4</v>
      </c>
      <c r="R241" s="3">
        <v>4</v>
      </c>
      <c r="S241" s="3">
        <v>4</v>
      </c>
      <c r="U241" s="2"/>
      <c r="V241" s="1"/>
      <c r="W241" s="1"/>
    </row>
    <row r="242" spans="1:23" x14ac:dyDescent="0.2">
      <c r="A242" s="2">
        <v>1</v>
      </c>
      <c r="B242" s="1" t="s">
        <v>483</v>
      </c>
      <c r="C242" s="1" t="s">
        <v>484</v>
      </c>
      <c r="D242" s="2">
        <v>107727.43886200001</v>
      </c>
      <c r="E242" s="2">
        <v>113858.00000499998</v>
      </c>
      <c r="F242" s="2">
        <v>117512.999975</v>
      </c>
      <c r="G242" s="2">
        <v>119239</v>
      </c>
      <c r="H242" s="2">
        <v>125409</v>
      </c>
      <c r="I242" s="2">
        <v>7895.1978437000025</v>
      </c>
      <c r="J242" s="5">
        <f t="shared" si="16"/>
        <v>13.644678828151401</v>
      </c>
      <c r="K242" s="5">
        <f t="shared" si="17"/>
        <v>14.421171230794846</v>
      </c>
      <c r="L242" s="5">
        <f t="shared" si="18"/>
        <v>14.884110860979863</v>
      </c>
      <c r="M242" s="5">
        <f t="shared" si="19"/>
        <v>15.102724765174457</v>
      </c>
      <c r="N242" s="5">
        <f t="shared" si="20"/>
        <v>15.884212464678196</v>
      </c>
      <c r="O242" s="3">
        <v>3</v>
      </c>
      <c r="P242" s="3">
        <v>3</v>
      </c>
      <c r="Q242" s="3">
        <v>3</v>
      </c>
      <c r="R242" s="3">
        <v>3</v>
      </c>
      <c r="S242" s="3">
        <v>3</v>
      </c>
      <c r="U242" s="2"/>
      <c r="V242" s="1"/>
      <c r="W242" s="1"/>
    </row>
    <row r="243" spans="1:23" x14ac:dyDescent="0.2">
      <c r="A243" s="2">
        <v>1</v>
      </c>
      <c r="B243" s="1" t="s">
        <v>485</v>
      </c>
      <c r="C243" s="1" t="s">
        <v>486</v>
      </c>
      <c r="D243" s="2">
        <v>85668.211454000033</v>
      </c>
      <c r="E243" s="2">
        <v>87495.000005000038</v>
      </c>
      <c r="F243" s="2">
        <v>85008.999994000013</v>
      </c>
      <c r="G243" s="2">
        <v>87520</v>
      </c>
      <c r="H243" s="2">
        <v>100496</v>
      </c>
      <c r="I243" s="2">
        <v>35356.266808899993</v>
      </c>
      <c r="J243" s="5">
        <f t="shared" si="16"/>
        <v>2.4229993488010266</v>
      </c>
      <c r="K243" s="5">
        <f t="shared" si="17"/>
        <v>2.474667375883008</v>
      </c>
      <c r="L243" s="5">
        <f t="shared" si="18"/>
        <v>2.4043545223106326</v>
      </c>
      <c r="M243" s="5">
        <f t="shared" si="19"/>
        <v>2.4753744639682713</v>
      </c>
      <c r="N243" s="5">
        <f t="shared" si="20"/>
        <v>2.8423815371452856</v>
      </c>
      <c r="O243" s="3">
        <v>4</v>
      </c>
      <c r="P243" s="3">
        <v>4</v>
      </c>
      <c r="Q243" s="3">
        <v>4</v>
      </c>
      <c r="R243" s="3">
        <v>4</v>
      </c>
      <c r="S243" s="3">
        <v>4</v>
      </c>
      <c r="U243" s="2"/>
      <c r="V243" s="1"/>
      <c r="W243" s="1"/>
    </row>
    <row r="244" spans="1:23" x14ac:dyDescent="0.2">
      <c r="A244" s="2">
        <v>1</v>
      </c>
      <c r="B244" s="1" t="s">
        <v>487</v>
      </c>
      <c r="C244" s="1" t="s">
        <v>488</v>
      </c>
      <c r="D244" s="2">
        <v>94263.871504999988</v>
      </c>
      <c r="E244" s="2">
        <v>100568.99999699999</v>
      </c>
      <c r="F244" s="2">
        <v>105434.999979</v>
      </c>
      <c r="G244" s="2">
        <v>111551</v>
      </c>
      <c r="H244" s="2">
        <v>120824</v>
      </c>
      <c r="I244" s="2">
        <v>97786.630466600007</v>
      </c>
      <c r="J244" s="5">
        <f t="shared" si="16"/>
        <v>0.96397504500573572</v>
      </c>
      <c r="K244" s="5">
        <f t="shared" si="17"/>
        <v>1.0284534758701021</v>
      </c>
      <c r="L244" s="5">
        <f t="shared" si="18"/>
        <v>1.0782148794360225</v>
      </c>
      <c r="M244" s="5">
        <f t="shared" si="19"/>
        <v>1.1407592169575917</v>
      </c>
      <c r="N244" s="5">
        <f t="shared" si="20"/>
        <v>1.2355881312555159</v>
      </c>
      <c r="O244" s="3">
        <v>5</v>
      </c>
      <c r="P244" s="3">
        <v>4</v>
      </c>
      <c r="Q244" s="3">
        <v>4</v>
      </c>
      <c r="R244" s="3">
        <v>4</v>
      </c>
      <c r="S244" s="3">
        <v>4</v>
      </c>
      <c r="U244" s="2"/>
      <c r="V244" s="1"/>
      <c r="W244" s="1"/>
    </row>
    <row r="245" spans="1:23" x14ac:dyDescent="0.2">
      <c r="A245" s="2">
        <v>1</v>
      </c>
      <c r="B245" s="1" t="s">
        <v>489</v>
      </c>
      <c r="C245" s="1" t="s">
        <v>490</v>
      </c>
      <c r="D245" s="2">
        <v>114046.57666199999</v>
      </c>
      <c r="E245" s="2">
        <v>115316.99999400004</v>
      </c>
      <c r="F245" s="2">
        <v>118120.99999900002</v>
      </c>
      <c r="G245" s="2">
        <v>126095</v>
      </c>
      <c r="H245" s="2">
        <v>137736</v>
      </c>
      <c r="I245" s="2">
        <v>28288.333878099998</v>
      </c>
      <c r="J245" s="5">
        <f t="shared" si="16"/>
        <v>4.0315763082212319</v>
      </c>
      <c r="K245" s="5">
        <f t="shared" si="17"/>
        <v>4.0764861052235775</v>
      </c>
      <c r="L245" s="5">
        <f t="shared" si="18"/>
        <v>4.175608238647305</v>
      </c>
      <c r="M245" s="5">
        <f t="shared" si="19"/>
        <v>4.457491223886433</v>
      </c>
      <c r="N245" s="5">
        <f t="shared" si="20"/>
        <v>4.8690036180119884</v>
      </c>
      <c r="O245" s="3">
        <v>4</v>
      </c>
      <c r="P245" s="3">
        <v>4</v>
      </c>
      <c r="Q245" s="3">
        <v>4</v>
      </c>
      <c r="R245" s="3">
        <v>4</v>
      </c>
      <c r="S245" s="3">
        <v>4</v>
      </c>
      <c r="U245" s="2"/>
      <c r="V245" s="1"/>
      <c r="W245" s="1"/>
    </row>
    <row r="246" spans="1:23" x14ac:dyDescent="0.2">
      <c r="A246" s="2">
        <v>1</v>
      </c>
      <c r="B246" s="1" t="s">
        <v>491</v>
      </c>
      <c r="C246" s="1" t="s">
        <v>492</v>
      </c>
      <c r="D246" s="2">
        <v>55980.458072000009</v>
      </c>
      <c r="E246" s="2">
        <v>58596.000013999976</v>
      </c>
      <c r="F246" s="2">
        <v>58548.000011000004</v>
      </c>
      <c r="G246" s="2">
        <v>59714</v>
      </c>
      <c r="H246" s="2">
        <v>61334</v>
      </c>
      <c r="I246" s="2">
        <v>4180.7588377000002</v>
      </c>
      <c r="J246" s="5">
        <f t="shared" si="16"/>
        <v>13.390023257786632</v>
      </c>
      <c r="K246" s="5">
        <f t="shared" si="17"/>
        <v>14.015637421037168</v>
      </c>
      <c r="L246" s="5">
        <f t="shared" si="18"/>
        <v>14.004156251023931</v>
      </c>
      <c r="M246" s="5">
        <f t="shared" si="19"/>
        <v>14.283052985866799</v>
      </c>
      <c r="N246" s="5">
        <f t="shared" si="20"/>
        <v>14.670542449595644</v>
      </c>
      <c r="O246" s="3">
        <v>3</v>
      </c>
      <c r="P246" s="3">
        <v>3</v>
      </c>
      <c r="Q246" s="3">
        <v>3</v>
      </c>
      <c r="R246" s="3">
        <v>3</v>
      </c>
      <c r="S246" s="3">
        <v>3</v>
      </c>
      <c r="U246" s="2"/>
      <c r="V246" s="1"/>
      <c r="W246" s="1"/>
    </row>
    <row r="247" spans="1:23" x14ac:dyDescent="0.2">
      <c r="A247" s="2">
        <v>1</v>
      </c>
      <c r="B247" s="1" t="s">
        <v>493</v>
      </c>
      <c r="C247" s="1" t="s">
        <v>494</v>
      </c>
      <c r="D247" s="2">
        <v>105051.06273499994</v>
      </c>
      <c r="E247" s="2">
        <v>118557.00000099999</v>
      </c>
      <c r="F247" s="2">
        <v>130463.99999500003</v>
      </c>
      <c r="G247" s="2">
        <v>140998</v>
      </c>
      <c r="H247" s="2">
        <v>149811</v>
      </c>
      <c r="I247" s="2">
        <v>22070.837573600002</v>
      </c>
      <c r="J247" s="5">
        <f t="shared" si="16"/>
        <v>4.759722524561397</v>
      </c>
      <c r="K247" s="5">
        <f t="shared" si="17"/>
        <v>5.371658397903837</v>
      </c>
      <c r="L247" s="5">
        <f t="shared" si="18"/>
        <v>5.9111485715002656</v>
      </c>
      <c r="M247" s="5">
        <f t="shared" si="19"/>
        <v>6.3884299601141796</v>
      </c>
      <c r="N247" s="5">
        <f t="shared" si="20"/>
        <v>6.7877351505316774</v>
      </c>
      <c r="O247" s="3">
        <v>4</v>
      </c>
      <c r="P247" s="3">
        <v>4</v>
      </c>
      <c r="Q247" s="3">
        <v>4</v>
      </c>
      <c r="R247" s="3">
        <v>4</v>
      </c>
      <c r="S247" s="3">
        <v>4</v>
      </c>
      <c r="U247" s="2"/>
      <c r="V247" s="1"/>
      <c r="W247" s="1"/>
    </row>
    <row r="248" spans="1:23" x14ac:dyDescent="0.2">
      <c r="A248" s="2">
        <v>1</v>
      </c>
      <c r="B248" s="1" t="s">
        <v>495</v>
      </c>
      <c r="C248" s="1" t="s">
        <v>496</v>
      </c>
      <c r="D248" s="2">
        <v>93624.694613000029</v>
      </c>
      <c r="E248" s="2">
        <v>98818.999991000019</v>
      </c>
      <c r="F248" s="2">
        <v>101809.00000100004</v>
      </c>
      <c r="G248" s="2">
        <v>106494</v>
      </c>
      <c r="H248" s="2">
        <v>113995</v>
      </c>
      <c r="I248" s="2">
        <v>78623.016325400007</v>
      </c>
      <c r="J248" s="5">
        <f t="shared" si="16"/>
        <v>1.1908051737103549</v>
      </c>
      <c r="K248" s="5">
        <f t="shared" si="17"/>
        <v>1.2568711378613884</v>
      </c>
      <c r="L248" s="5">
        <f t="shared" si="18"/>
        <v>1.294900714310417</v>
      </c>
      <c r="M248" s="5">
        <f t="shared" si="19"/>
        <v>1.35448886314981</v>
      </c>
      <c r="N248" s="5">
        <f t="shared" si="20"/>
        <v>1.4498934959224237</v>
      </c>
      <c r="O248" s="3">
        <v>4</v>
      </c>
      <c r="P248" s="3">
        <v>4</v>
      </c>
      <c r="Q248" s="3">
        <v>4</v>
      </c>
      <c r="R248" s="3">
        <v>4</v>
      </c>
      <c r="S248" s="3">
        <v>4</v>
      </c>
      <c r="U248" s="2"/>
      <c r="V248" s="1"/>
      <c r="W248" s="1"/>
    </row>
    <row r="249" spans="1:23" x14ac:dyDescent="0.2">
      <c r="A249" s="2">
        <v>1</v>
      </c>
      <c r="B249" s="1" t="s">
        <v>497</v>
      </c>
      <c r="C249" s="1" t="s">
        <v>498</v>
      </c>
      <c r="D249" s="2">
        <v>70734.524958000009</v>
      </c>
      <c r="E249" s="2">
        <v>82111.999977999949</v>
      </c>
      <c r="F249" s="2">
        <v>88289.99999700005</v>
      </c>
      <c r="G249" s="2">
        <v>100440</v>
      </c>
      <c r="H249" s="2">
        <v>107053</v>
      </c>
      <c r="I249" s="2">
        <v>4497.1041635000001</v>
      </c>
      <c r="J249" s="5">
        <f t="shared" si="16"/>
        <v>15.728905176825799</v>
      </c>
      <c r="K249" s="5">
        <f t="shared" si="17"/>
        <v>18.25886103427365</v>
      </c>
      <c r="L249" s="5">
        <f t="shared" si="18"/>
        <v>19.632633976680189</v>
      </c>
      <c r="M249" s="5">
        <f t="shared" si="19"/>
        <v>22.334372598083139</v>
      </c>
      <c r="N249" s="5">
        <f t="shared" si="20"/>
        <v>23.804874449846618</v>
      </c>
      <c r="O249" s="3">
        <v>3</v>
      </c>
      <c r="P249" s="3">
        <v>3</v>
      </c>
      <c r="Q249" s="3">
        <v>3</v>
      </c>
      <c r="R249" s="3">
        <v>3</v>
      </c>
      <c r="S249" s="3">
        <v>3</v>
      </c>
      <c r="U249" s="2"/>
      <c r="V249" s="1"/>
      <c r="W249" s="1"/>
    </row>
    <row r="250" spans="1:23" x14ac:dyDescent="0.2">
      <c r="A250" s="2">
        <v>1</v>
      </c>
      <c r="B250" s="1" t="s">
        <v>499</v>
      </c>
      <c r="C250" s="1" t="s">
        <v>500</v>
      </c>
      <c r="D250" s="2">
        <v>86067.253263999984</v>
      </c>
      <c r="E250" s="2">
        <v>100426.00000899997</v>
      </c>
      <c r="F250" s="2">
        <v>109717.99997599998</v>
      </c>
      <c r="G250" s="2">
        <v>122272</v>
      </c>
      <c r="H250" s="2">
        <v>131540</v>
      </c>
      <c r="I250" s="2">
        <v>53027.105426600006</v>
      </c>
      <c r="J250" s="5">
        <f t="shared" si="16"/>
        <v>1.6230803580846793</v>
      </c>
      <c r="K250" s="5">
        <f t="shared" si="17"/>
        <v>1.893861624184058</v>
      </c>
      <c r="L250" s="5">
        <f t="shared" si="18"/>
        <v>2.0690927610195766</v>
      </c>
      <c r="M250" s="5">
        <f t="shared" si="19"/>
        <v>2.305839608183943</v>
      </c>
      <c r="N250" s="5">
        <f t="shared" si="20"/>
        <v>2.480618146922565</v>
      </c>
      <c r="O250" s="3">
        <v>4</v>
      </c>
      <c r="P250" s="3">
        <v>4</v>
      </c>
      <c r="Q250" s="3">
        <v>4</v>
      </c>
      <c r="R250" s="3">
        <v>4</v>
      </c>
      <c r="S250" s="3">
        <v>4</v>
      </c>
      <c r="U250" s="2"/>
      <c r="V250" s="1"/>
      <c r="W250" s="1"/>
    </row>
    <row r="251" spans="1:23" x14ac:dyDescent="0.2">
      <c r="A251" s="2">
        <v>1</v>
      </c>
      <c r="B251" s="1" t="s">
        <v>501</v>
      </c>
      <c r="C251" s="1" t="s">
        <v>502</v>
      </c>
      <c r="D251" s="2">
        <v>102096.28229400006</v>
      </c>
      <c r="E251" s="2">
        <v>117329.00002899999</v>
      </c>
      <c r="F251" s="2">
        <v>123965.00000600002</v>
      </c>
      <c r="G251" s="2">
        <v>127397</v>
      </c>
      <c r="H251" s="2">
        <v>140188</v>
      </c>
      <c r="I251" s="2">
        <v>33402.433988700017</v>
      </c>
      <c r="J251" s="5">
        <f t="shared" si="16"/>
        <v>3.0565521760641472</v>
      </c>
      <c r="K251" s="5">
        <f t="shared" si="17"/>
        <v>3.5125883361880805</v>
      </c>
      <c r="L251" s="5">
        <f t="shared" si="18"/>
        <v>3.7112564925040239</v>
      </c>
      <c r="M251" s="5">
        <f t="shared" si="19"/>
        <v>3.8140034957661522</v>
      </c>
      <c r="N251" s="5">
        <f t="shared" si="20"/>
        <v>4.1969396615655414</v>
      </c>
      <c r="O251" s="3">
        <v>4</v>
      </c>
      <c r="P251" s="3">
        <v>4</v>
      </c>
      <c r="Q251" s="3">
        <v>4</v>
      </c>
      <c r="R251" s="3">
        <v>4</v>
      </c>
      <c r="S251" s="3">
        <v>4</v>
      </c>
      <c r="U251" s="2"/>
      <c r="V251" s="1"/>
      <c r="W251" s="1"/>
    </row>
    <row r="252" spans="1:23" x14ac:dyDescent="0.2">
      <c r="A252" s="2">
        <v>1</v>
      </c>
      <c r="B252" s="1" t="s">
        <v>503</v>
      </c>
      <c r="C252" s="1" t="s">
        <v>504</v>
      </c>
      <c r="D252" s="2">
        <v>89433.109301999997</v>
      </c>
      <c r="E252" s="2">
        <v>92464.999984000024</v>
      </c>
      <c r="F252" s="2">
        <v>97192.000003000052</v>
      </c>
      <c r="G252" s="2">
        <v>97661</v>
      </c>
      <c r="H252" s="2">
        <v>104998</v>
      </c>
      <c r="I252" s="2">
        <v>3248.3369395000004</v>
      </c>
      <c r="J252" s="5">
        <f t="shared" si="16"/>
        <v>27.531968194089487</v>
      </c>
      <c r="K252" s="5">
        <f t="shared" si="17"/>
        <v>28.465335248822026</v>
      </c>
      <c r="L252" s="5">
        <f t="shared" si="18"/>
        <v>29.920541438032075</v>
      </c>
      <c r="M252" s="5">
        <f t="shared" si="19"/>
        <v>30.064923011044677</v>
      </c>
      <c r="N252" s="5">
        <f t="shared" si="20"/>
        <v>32.323617271107899</v>
      </c>
      <c r="O252" s="3">
        <v>2</v>
      </c>
      <c r="P252" s="3">
        <v>2</v>
      </c>
      <c r="Q252" s="3">
        <v>2</v>
      </c>
      <c r="R252" s="3">
        <v>2</v>
      </c>
      <c r="S252" s="3">
        <v>2</v>
      </c>
      <c r="U252" s="2"/>
      <c r="V252" s="1"/>
      <c r="W252" s="1"/>
    </row>
    <row r="253" spans="1:23" x14ac:dyDescent="0.2">
      <c r="A253" s="2">
        <v>1</v>
      </c>
      <c r="B253" s="1" t="s">
        <v>505</v>
      </c>
      <c r="C253" s="1" t="s">
        <v>506</v>
      </c>
      <c r="D253" s="2">
        <v>78441.454364999983</v>
      </c>
      <c r="E253" s="2">
        <v>79544.999989999982</v>
      </c>
      <c r="F253" s="2">
        <v>83232.000009999989</v>
      </c>
      <c r="G253" s="2">
        <v>87904</v>
      </c>
      <c r="H253" s="2">
        <v>93732</v>
      </c>
      <c r="I253" s="2">
        <v>21696.910268199998</v>
      </c>
      <c r="J253" s="5">
        <f t="shared" si="16"/>
        <v>3.6153283299496994</v>
      </c>
      <c r="K253" s="5">
        <f t="shared" si="17"/>
        <v>3.6661902089619112</v>
      </c>
      <c r="L253" s="5">
        <f t="shared" si="18"/>
        <v>3.8361222395793693</v>
      </c>
      <c r="M253" s="5">
        <f t="shared" si="19"/>
        <v>4.0514524378540751</v>
      </c>
      <c r="N253" s="5">
        <f t="shared" si="20"/>
        <v>4.3200621121329883</v>
      </c>
      <c r="O253" s="3">
        <v>4</v>
      </c>
      <c r="P253" s="3">
        <v>4</v>
      </c>
      <c r="Q253" s="3">
        <v>4</v>
      </c>
      <c r="R253" s="3">
        <v>4</v>
      </c>
      <c r="S253" s="3">
        <v>4</v>
      </c>
      <c r="U253" s="2"/>
      <c r="V253" s="1"/>
      <c r="W253" s="1"/>
    </row>
    <row r="254" spans="1:23" x14ac:dyDescent="0.2">
      <c r="A254" s="2">
        <v>1</v>
      </c>
      <c r="B254" s="1" t="s">
        <v>507</v>
      </c>
      <c r="C254" s="1" t="s">
        <v>508</v>
      </c>
      <c r="D254" s="2">
        <v>62706.14334100001</v>
      </c>
      <c r="E254" s="2">
        <v>68122.000001999986</v>
      </c>
      <c r="F254" s="2">
        <v>69955.000003999987</v>
      </c>
      <c r="G254" s="2">
        <v>72171</v>
      </c>
      <c r="H254" s="2">
        <v>74706</v>
      </c>
      <c r="I254" s="2">
        <v>57707.140910699985</v>
      </c>
      <c r="J254" s="5">
        <f t="shared" si="16"/>
        <v>1.0866271028404584</v>
      </c>
      <c r="K254" s="5">
        <f t="shared" si="17"/>
        <v>1.1804778217554857</v>
      </c>
      <c r="L254" s="5">
        <f t="shared" si="18"/>
        <v>1.2122416550189721</v>
      </c>
      <c r="M254" s="5">
        <f t="shared" si="19"/>
        <v>1.2506424484221526</v>
      </c>
      <c r="N254" s="5">
        <f t="shared" si="20"/>
        <v>1.294571153951384</v>
      </c>
      <c r="O254" s="3">
        <v>4</v>
      </c>
      <c r="P254" s="3">
        <v>4</v>
      </c>
      <c r="Q254" s="3">
        <v>4</v>
      </c>
      <c r="R254" s="3">
        <v>4</v>
      </c>
      <c r="S254" s="3">
        <v>4</v>
      </c>
      <c r="U254" s="2"/>
      <c r="V254" s="1"/>
      <c r="W254" s="1"/>
    </row>
    <row r="255" spans="1:23" x14ac:dyDescent="0.2">
      <c r="A255" s="2">
        <v>1</v>
      </c>
      <c r="B255" s="1" t="s">
        <v>509</v>
      </c>
      <c r="C255" s="1" t="s">
        <v>510</v>
      </c>
      <c r="D255" s="2">
        <v>41636.664587999992</v>
      </c>
      <c r="E255" s="2">
        <v>67662.999996999992</v>
      </c>
      <c r="F255" s="2">
        <v>78749.999999000007</v>
      </c>
      <c r="G255" s="2">
        <v>78779</v>
      </c>
      <c r="H255" s="2">
        <v>84318</v>
      </c>
      <c r="I255" s="2">
        <v>5425.0284210999989</v>
      </c>
      <c r="J255" s="5">
        <f t="shared" si="16"/>
        <v>7.6749210061387272</v>
      </c>
      <c r="K255" s="5">
        <f t="shared" si="17"/>
        <v>12.472377054069035</v>
      </c>
      <c r="L255" s="5">
        <f t="shared" si="18"/>
        <v>14.516052983743146</v>
      </c>
      <c r="M255" s="5">
        <f t="shared" si="19"/>
        <v>14.521398578042191</v>
      </c>
      <c r="N255" s="5">
        <f t="shared" si="20"/>
        <v>15.542407053952976</v>
      </c>
      <c r="O255" s="3">
        <v>4</v>
      </c>
      <c r="P255" s="3">
        <v>4</v>
      </c>
      <c r="Q255" s="3">
        <v>3</v>
      </c>
      <c r="R255" s="3">
        <v>3</v>
      </c>
      <c r="S255" s="3">
        <v>3</v>
      </c>
      <c r="U255" s="2"/>
      <c r="V255" s="1"/>
      <c r="W255" s="1"/>
    </row>
    <row r="256" spans="1:23" x14ac:dyDescent="0.2">
      <c r="A256" s="2">
        <v>1</v>
      </c>
      <c r="B256" s="1" t="s">
        <v>511</v>
      </c>
      <c r="C256" s="1" t="s">
        <v>512</v>
      </c>
      <c r="D256" s="2">
        <v>74695.055934999982</v>
      </c>
      <c r="E256" s="2">
        <v>77140.000004999994</v>
      </c>
      <c r="F256" s="2">
        <v>83261.000003000008</v>
      </c>
      <c r="G256" s="2">
        <v>93369</v>
      </c>
      <c r="H256" s="2">
        <v>98679</v>
      </c>
      <c r="I256" s="2">
        <v>3327.8122790000002</v>
      </c>
      <c r="J256" s="5">
        <f t="shared" si="16"/>
        <v>22.445693949252952</v>
      </c>
      <c r="K256" s="5">
        <f t="shared" si="17"/>
        <v>23.18039406603199</v>
      </c>
      <c r="L256" s="5">
        <f t="shared" si="18"/>
        <v>25.019740605085978</v>
      </c>
      <c r="M256" s="5">
        <f t="shared" si="19"/>
        <v>28.057171550571105</v>
      </c>
      <c r="N256" s="5">
        <f t="shared" si="20"/>
        <v>29.652814439897675</v>
      </c>
      <c r="O256" s="3">
        <v>3</v>
      </c>
      <c r="P256" s="3">
        <v>3</v>
      </c>
      <c r="Q256" s="3">
        <v>3</v>
      </c>
      <c r="R256" s="3">
        <v>2</v>
      </c>
      <c r="S256" s="3">
        <v>2</v>
      </c>
      <c r="U256" s="2"/>
      <c r="V256" s="1"/>
      <c r="W256" s="1"/>
    </row>
    <row r="257" spans="1:23" x14ac:dyDescent="0.2">
      <c r="A257" s="2">
        <v>1</v>
      </c>
      <c r="B257" s="1" t="s">
        <v>513</v>
      </c>
      <c r="C257" s="1" t="s">
        <v>514</v>
      </c>
      <c r="D257" s="2">
        <v>82296.910404999988</v>
      </c>
      <c r="E257" s="2">
        <v>94182.000020000036</v>
      </c>
      <c r="F257" s="2">
        <v>101907.00001500003</v>
      </c>
      <c r="G257" s="2">
        <v>113081</v>
      </c>
      <c r="H257" s="2">
        <v>117074</v>
      </c>
      <c r="I257" s="2">
        <v>66354.191687799976</v>
      </c>
      <c r="J257" s="5">
        <f t="shared" si="16"/>
        <v>1.2402669418717562</v>
      </c>
      <c r="K257" s="5">
        <f t="shared" si="17"/>
        <v>1.4193828245716773</v>
      </c>
      <c r="L257" s="5">
        <f t="shared" si="18"/>
        <v>1.5358035027308887</v>
      </c>
      <c r="M257" s="5">
        <f t="shared" si="19"/>
        <v>1.7042028110605605</v>
      </c>
      <c r="N257" s="5">
        <f t="shared" si="20"/>
        <v>1.7643798684315144</v>
      </c>
      <c r="O257" s="3">
        <v>4</v>
      </c>
      <c r="P257" s="3">
        <v>4</v>
      </c>
      <c r="Q257" s="3">
        <v>4</v>
      </c>
      <c r="R257" s="3">
        <v>4</v>
      </c>
      <c r="S257" s="3">
        <v>4</v>
      </c>
      <c r="U257" s="2"/>
      <c r="V257" s="1"/>
      <c r="W257" s="1"/>
    </row>
    <row r="258" spans="1:23" x14ac:dyDescent="0.2">
      <c r="A258" s="2">
        <v>1</v>
      </c>
      <c r="B258" s="1" t="s">
        <v>515</v>
      </c>
      <c r="C258" s="1" t="s">
        <v>516</v>
      </c>
      <c r="D258" s="2">
        <v>85361.933307000028</v>
      </c>
      <c r="E258" s="2">
        <v>91720.999976000006</v>
      </c>
      <c r="F258" s="2">
        <v>95248.000012999968</v>
      </c>
      <c r="G258" s="2">
        <v>96929</v>
      </c>
      <c r="H258" s="2">
        <v>98048</v>
      </c>
      <c r="I258" s="2">
        <v>19540.568362499998</v>
      </c>
      <c r="J258" s="5">
        <f t="shared" si="16"/>
        <v>4.3684467986518136</v>
      </c>
      <c r="K258" s="5">
        <f t="shared" si="17"/>
        <v>4.6938757498999033</v>
      </c>
      <c r="L258" s="5">
        <f t="shared" si="18"/>
        <v>4.8743720369868528</v>
      </c>
      <c r="M258" s="5">
        <f t="shared" si="19"/>
        <v>4.9603981932283476</v>
      </c>
      <c r="N258" s="5">
        <f t="shared" si="20"/>
        <v>5.0176636718593306</v>
      </c>
      <c r="O258" s="3">
        <v>4</v>
      </c>
      <c r="P258" s="3">
        <v>4</v>
      </c>
      <c r="Q258" s="3">
        <v>4</v>
      </c>
      <c r="R258" s="3">
        <v>4</v>
      </c>
      <c r="S258" s="3">
        <v>4</v>
      </c>
      <c r="U258" s="2"/>
      <c r="V258" s="1"/>
      <c r="W258" s="1"/>
    </row>
    <row r="259" spans="1:23" x14ac:dyDescent="0.2">
      <c r="A259" s="2">
        <v>1</v>
      </c>
      <c r="B259" s="1" t="s">
        <v>517</v>
      </c>
      <c r="C259" s="1" t="s">
        <v>518</v>
      </c>
      <c r="D259" s="2">
        <v>262767.61564999999</v>
      </c>
      <c r="E259" s="2">
        <v>262098.00000299999</v>
      </c>
      <c r="F259" s="2">
        <v>261349.00003499998</v>
      </c>
      <c r="G259" s="2">
        <v>261302</v>
      </c>
      <c r="H259" s="2">
        <v>277296</v>
      </c>
      <c r="I259" s="2">
        <v>13980.248234799999</v>
      </c>
      <c r="J259" s="5">
        <f t="shared" ref="J259:J322" si="21">D259/$I259</f>
        <v>18.795633041472897</v>
      </c>
      <c r="K259" s="5">
        <f t="shared" ref="K259:K322" si="22">E259/$I259</f>
        <v>18.747735777007076</v>
      </c>
      <c r="L259" s="5">
        <f t="shared" ref="L259:L322" si="23">F259/$I259</f>
        <v>18.69416019269552</v>
      </c>
      <c r="M259" s="5">
        <f t="shared" ref="M259:M322" si="24">G259/$I259</f>
        <v>18.690798304250439</v>
      </c>
      <c r="N259" s="5">
        <f t="shared" ref="N259:N322" si="25">H259/$I259</f>
        <v>19.834840937212228</v>
      </c>
      <c r="O259" s="3">
        <v>3</v>
      </c>
      <c r="P259" s="3">
        <v>3</v>
      </c>
      <c r="Q259" s="3">
        <v>3</v>
      </c>
      <c r="R259" s="3">
        <v>3</v>
      </c>
      <c r="S259" s="3">
        <v>3</v>
      </c>
      <c r="U259" s="2"/>
      <c r="V259" s="1"/>
      <c r="W259" s="1"/>
    </row>
    <row r="260" spans="1:23" x14ac:dyDescent="0.2">
      <c r="A260" s="2">
        <v>1</v>
      </c>
      <c r="B260" s="1" t="s">
        <v>519</v>
      </c>
      <c r="C260" s="1" t="s">
        <v>520</v>
      </c>
      <c r="D260" s="2">
        <v>175937.266126</v>
      </c>
      <c r="E260" s="2">
        <v>177102.0000320001</v>
      </c>
      <c r="F260" s="2">
        <v>178329.99996900005</v>
      </c>
      <c r="G260" s="2">
        <v>180655</v>
      </c>
      <c r="H260" s="2">
        <v>185422</v>
      </c>
      <c r="I260" s="2">
        <v>9948.3828068999992</v>
      </c>
      <c r="J260" s="5">
        <f t="shared" si="21"/>
        <v>17.685011678880453</v>
      </c>
      <c r="K260" s="5">
        <f t="shared" si="22"/>
        <v>17.802089391771865</v>
      </c>
      <c r="L260" s="5">
        <f t="shared" si="23"/>
        <v>17.925526533349114</v>
      </c>
      <c r="M260" s="5">
        <f t="shared" si="24"/>
        <v>18.159232862923339</v>
      </c>
      <c r="N260" s="5">
        <f t="shared" si="25"/>
        <v>18.638406221300109</v>
      </c>
      <c r="O260" s="3">
        <v>3</v>
      </c>
      <c r="P260" s="3">
        <v>3</v>
      </c>
      <c r="Q260" s="3">
        <v>3</v>
      </c>
      <c r="R260" s="3">
        <v>3</v>
      </c>
      <c r="S260" s="3">
        <v>3</v>
      </c>
      <c r="U260" s="2"/>
      <c r="V260" s="1"/>
      <c r="W260" s="1"/>
    </row>
    <row r="261" spans="1:23" x14ac:dyDescent="0.2">
      <c r="A261" s="2">
        <v>1</v>
      </c>
      <c r="B261" s="1" t="s">
        <v>521</v>
      </c>
      <c r="C261" s="1" t="s">
        <v>522</v>
      </c>
      <c r="D261" s="2">
        <v>541553.23076399986</v>
      </c>
      <c r="E261" s="2">
        <v>459186.99999899976</v>
      </c>
      <c r="F261" s="2">
        <v>432675.99998299981</v>
      </c>
      <c r="G261" s="2">
        <v>422915</v>
      </c>
      <c r="H261" s="2">
        <v>502902</v>
      </c>
      <c r="I261" s="2">
        <v>11564.560127900004</v>
      </c>
      <c r="J261" s="5">
        <f t="shared" si="21"/>
        <v>46.828692555065643</v>
      </c>
      <c r="K261" s="5">
        <f t="shared" si="22"/>
        <v>39.706395653665304</v>
      </c>
      <c r="L261" s="5">
        <f t="shared" si="23"/>
        <v>37.413960859535862</v>
      </c>
      <c r="M261" s="5">
        <f t="shared" si="24"/>
        <v>36.569916652488942</v>
      </c>
      <c r="N261" s="5">
        <f t="shared" si="25"/>
        <v>43.486478900890233</v>
      </c>
      <c r="O261" s="3">
        <v>1</v>
      </c>
      <c r="P261" s="3">
        <v>1</v>
      </c>
      <c r="Q261" s="3">
        <v>1</v>
      </c>
      <c r="R261" s="3">
        <v>1</v>
      </c>
      <c r="S261" s="3">
        <v>1</v>
      </c>
      <c r="U261" s="2"/>
      <c r="V261" s="1"/>
      <c r="W261" s="1"/>
    </row>
    <row r="262" spans="1:23" x14ac:dyDescent="0.2">
      <c r="A262" s="2">
        <v>1</v>
      </c>
      <c r="B262" s="1" t="s">
        <v>523</v>
      </c>
      <c r="C262" s="1" t="s">
        <v>524</v>
      </c>
      <c r="D262" s="2">
        <v>226187.53051599997</v>
      </c>
      <c r="E262" s="2">
        <v>221374.00000999999</v>
      </c>
      <c r="F262" s="2">
        <v>218482.00002400001</v>
      </c>
      <c r="G262" s="2">
        <v>218537</v>
      </c>
      <c r="H262" s="2">
        <v>225157</v>
      </c>
      <c r="I262" s="2">
        <v>14236.471098299995</v>
      </c>
      <c r="J262" s="5">
        <f t="shared" si="21"/>
        <v>15.887893070847415</v>
      </c>
      <c r="K262" s="5">
        <f t="shared" si="22"/>
        <v>15.549780453418311</v>
      </c>
      <c r="L262" s="5">
        <f t="shared" si="23"/>
        <v>15.346640225335713</v>
      </c>
      <c r="M262" s="5">
        <f t="shared" si="24"/>
        <v>15.350503540592721</v>
      </c>
      <c r="N262" s="5">
        <f t="shared" si="25"/>
        <v>15.815506416255531</v>
      </c>
      <c r="O262" s="3">
        <v>3</v>
      </c>
      <c r="P262" s="3">
        <v>3</v>
      </c>
      <c r="Q262" s="3">
        <v>3</v>
      </c>
      <c r="R262" s="3">
        <v>3</v>
      </c>
      <c r="S262" s="3">
        <v>3</v>
      </c>
      <c r="U262" s="2"/>
      <c r="V262" s="1"/>
      <c r="W262" s="1"/>
    </row>
    <row r="263" spans="1:23" x14ac:dyDescent="0.2">
      <c r="A263" s="2">
        <v>1</v>
      </c>
      <c r="B263" s="1" t="s">
        <v>525</v>
      </c>
      <c r="C263" s="1" t="s">
        <v>526</v>
      </c>
      <c r="D263" s="2">
        <v>205836.53468200003</v>
      </c>
      <c r="E263" s="2">
        <v>208184.00002800004</v>
      </c>
      <c r="F263" s="2">
        <v>203928.000012</v>
      </c>
      <c r="G263" s="2">
        <v>206440</v>
      </c>
      <c r="H263" s="2">
        <v>211929</v>
      </c>
      <c r="I263" s="2">
        <v>15808.139523600001</v>
      </c>
      <c r="J263" s="5">
        <f t="shared" si="21"/>
        <v>13.020920923344981</v>
      </c>
      <c r="K263" s="5">
        <f t="shared" si="22"/>
        <v>13.169418179615745</v>
      </c>
      <c r="L263" s="5">
        <f t="shared" si="23"/>
        <v>12.900189785619967</v>
      </c>
      <c r="M263" s="5">
        <f t="shared" si="24"/>
        <v>13.059095264930155</v>
      </c>
      <c r="N263" s="5">
        <f t="shared" si="25"/>
        <v>13.406321451275831</v>
      </c>
      <c r="O263" s="3">
        <v>3</v>
      </c>
      <c r="P263" s="3">
        <v>3</v>
      </c>
      <c r="Q263" s="3">
        <v>4</v>
      </c>
      <c r="R263" s="3">
        <v>3</v>
      </c>
      <c r="S263" s="3">
        <v>3</v>
      </c>
      <c r="U263" s="2"/>
      <c r="V263" s="1"/>
      <c r="W263" s="1"/>
    </row>
    <row r="264" spans="1:23" x14ac:dyDescent="0.2">
      <c r="A264" s="2">
        <v>1</v>
      </c>
      <c r="B264" s="1" t="s">
        <v>527</v>
      </c>
      <c r="C264" s="1" t="s">
        <v>528</v>
      </c>
      <c r="D264" s="2">
        <v>279548.84381599998</v>
      </c>
      <c r="E264" s="2">
        <v>249227.00000699994</v>
      </c>
      <c r="F264" s="2">
        <v>230820.99996099999</v>
      </c>
      <c r="G264" s="2">
        <v>216978</v>
      </c>
      <c r="H264" s="2">
        <v>234487</v>
      </c>
      <c r="I264" s="2">
        <v>9718.9626451000004</v>
      </c>
      <c r="J264" s="5">
        <f t="shared" si="21"/>
        <v>28.763238837731294</v>
      </c>
      <c r="K264" s="5">
        <f t="shared" si="22"/>
        <v>25.643374618036265</v>
      </c>
      <c r="L264" s="5">
        <f t="shared" si="23"/>
        <v>23.749551098169185</v>
      </c>
      <c r="M264" s="5">
        <f t="shared" si="24"/>
        <v>22.325222137713801</v>
      </c>
      <c r="N264" s="5">
        <f t="shared" si="25"/>
        <v>24.126751852289615</v>
      </c>
      <c r="O264" s="3">
        <v>2</v>
      </c>
      <c r="P264" s="3">
        <v>3</v>
      </c>
      <c r="Q264" s="3">
        <v>3</v>
      </c>
      <c r="R264" s="3">
        <v>3</v>
      </c>
      <c r="S264" s="3">
        <v>3</v>
      </c>
      <c r="U264" s="2"/>
      <c r="V264" s="1"/>
      <c r="W264" s="1"/>
    </row>
    <row r="265" spans="1:23" x14ac:dyDescent="0.2">
      <c r="A265" s="2">
        <v>1</v>
      </c>
      <c r="B265" s="1" t="s">
        <v>529</v>
      </c>
      <c r="C265" s="1" t="s">
        <v>530</v>
      </c>
      <c r="D265" s="2">
        <v>297815.52521499986</v>
      </c>
      <c r="E265" s="2">
        <v>292647.99997499998</v>
      </c>
      <c r="F265" s="2">
        <v>288577.00002199976</v>
      </c>
      <c r="G265" s="2">
        <v>284557</v>
      </c>
      <c r="H265" s="2">
        <v>283253</v>
      </c>
      <c r="I265" s="2">
        <v>12606.386283000003</v>
      </c>
      <c r="J265" s="5">
        <f t="shared" si="21"/>
        <v>23.624178930373631</v>
      </c>
      <c r="K265" s="5">
        <f t="shared" si="22"/>
        <v>23.214265643251185</v>
      </c>
      <c r="L265" s="5">
        <f t="shared" si="23"/>
        <v>22.891334086053856</v>
      </c>
      <c r="M265" s="5">
        <f t="shared" si="24"/>
        <v>22.572448091943013</v>
      </c>
      <c r="N265" s="5">
        <f t="shared" si="25"/>
        <v>22.469008456608464</v>
      </c>
      <c r="O265" s="3">
        <v>3</v>
      </c>
      <c r="P265" s="3">
        <v>3</v>
      </c>
      <c r="Q265" s="3">
        <v>3</v>
      </c>
      <c r="R265" s="3">
        <v>3</v>
      </c>
      <c r="S265" s="3">
        <v>3</v>
      </c>
      <c r="U265" s="2"/>
      <c r="V265" s="1"/>
      <c r="W265" s="1"/>
    </row>
    <row r="266" spans="1:23" x14ac:dyDescent="0.2">
      <c r="A266" s="2">
        <v>1</v>
      </c>
      <c r="B266" s="1" t="s">
        <v>531</v>
      </c>
      <c r="C266" s="1" t="s">
        <v>532</v>
      </c>
      <c r="D266" s="2">
        <v>220450.90093300017</v>
      </c>
      <c r="E266" s="2">
        <v>218571.00001399996</v>
      </c>
      <c r="F266" s="2">
        <v>218020.00003199992</v>
      </c>
      <c r="G266" s="2">
        <v>213087</v>
      </c>
      <c r="H266" s="2">
        <v>219727</v>
      </c>
      <c r="I266" s="2">
        <v>10317.158552600005</v>
      </c>
      <c r="J266" s="5">
        <f t="shared" si="21"/>
        <v>21.367404582286351</v>
      </c>
      <c r="K266" s="5">
        <f t="shared" si="22"/>
        <v>21.185193471599632</v>
      </c>
      <c r="L266" s="5">
        <f t="shared" si="23"/>
        <v>21.131787295936938</v>
      </c>
      <c r="M266" s="5">
        <f t="shared" si="24"/>
        <v>20.653651769876156</v>
      </c>
      <c r="N266" s="5">
        <f t="shared" si="25"/>
        <v>21.297239824295136</v>
      </c>
      <c r="O266" s="3">
        <v>3</v>
      </c>
      <c r="P266" s="3">
        <v>3</v>
      </c>
      <c r="Q266" s="3">
        <v>3</v>
      </c>
      <c r="R266" s="3">
        <v>3</v>
      </c>
      <c r="S266" s="3">
        <v>3</v>
      </c>
      <c r="U266" s="2"/>
      <c r="V266" s="1"/>
      <c r="W266" s="1"/>
    </row>
    <row r="267" spans="1:23" x14ac:dyDescent="0.2">
      <c r="A267" s="2">
        <v>1</v>
      </c>
      <c r="B267" s="1" t="s">
        <v>533</v>
      </c>
      <c r="C267" s="1" t="s">
        <v>534</v>
      </c>
      <c r="D267" s="2">
        <v>233712.50958999994</v>
      </c>
      <c r="E267" s="2">
        <v>222860.99999600006</v>
      </c>
      <c r="F267" s="2">
        <v>215798.99999900005</v>
      </c>
      <c r="G267" s="2">
        <v>210172</v>
      </c>
      <c r="H267" s="2">
        <v>227091</v>
      </c>
      <c r="I267" s="2">
        <v>10603.566116700002</v>
      </c>
      <c r="J267" s="5">
        <f t="shared" si="21"/>
        <v>22.040934815497241</v>
      </c>
      <c r="K267" s="5">
        <f t="shared" si="22"/>
        <v>21.017551788073156</v>
      </c>
      <c r="L267" s="5">
        <f t="shared" si="23"/>
        <v>20.351549433838976</v>
      </c>
      <c r="M267" s="5">
        <f t="shared" si="24"/>
        <v>19.820878908746678</v>
      </c>
      <c r="N267" s="5">
        <f t="shared" si="25"/>
        <v>21.41647418431662</v>
      </c>
      <c r="O267" s="3">
        <v>3</v>
      </c>
      <c r="P267" s="3">
        <v>3</v>
      </c>
      <c r="Q267" s="3">
        <v>3</v>
      </c>
      <c r="R267" s="3">
        <v>3</v>
      </c>
      <c r="S267" s="3">
        <v>3</v>
      </c>
      <c r="U267" s="2"/>
      <c r="V267" s="1"/>
      <c r="W267" s="1"/>
    </row>
    <row r="268" spans="1:23" x14ac:dyDescent="0.2">
      <c r="A268" s="2">
        <v>1</v>
      </c>
      <c r="B268" s="1" t="s">
        <v>535</v>
      </c>
      <c r="C268" s="1" t="s">
        <v>536</v>
      </c>
      <c r="D268" s="2">
        <v>303518.55304400006</v>
      </c>
      <c r="E268" s="2">
        <v>306990.99999800004</v>
      </c>
      <c r="F268" s="2">
        <v>305581.99995999993</v>
      </c>
      <c r="G268" s="2">
        <v>301453</v>
      </c>
      <c r="H268" s="2">
        <v>318122</v>
      </c>
      <c r="I268" s="2">
        <v>18819.202924700006</v>
      </c>
      <c r="J268" s="5">
        <f t="shared" si="21"/>
        <v>16.128130094481055</v>
      </c>
      <c r="K268" s="5">
        <f t="shared" si="22"/>
        <v>16.312646248958693</v>
      </c>
      <c r="L268" s="5">
        <f t="shared" si="23"/>
        <v>16.237775913395712</v>
      </c>
      <c r="M268" s="5">
        <f t="shared" si="24"/>
        <v>16.018372361793606</v>
      </c>
      <c r="N268" s="5">
        <f t="shared" si="25"/>
        <v>16.904116570339344</v>
      </c>
      <c r="O268" s="3">
        <v>3</v>
      </c>
      <c r="P268" s="3">
        <v>3</v>
      </c>
      <c r="Q268" s="3">
        <v>3</v>
      </c>
      <c r="R268" s="3">
        <v>3</v>
      </c>
      <c r="S268" s="3">
        <v>3</v>
      </c>
      <c r="U268" s="2"/>
      <c r="V268" s="1"/>
      <c r="W268" s="1"/>
    </row>
    <row r="269" spans="1:23" x14ac:dyDescent="0.2">
      <c r="A269" s="2">
        <v>1</v>
      </c>
      <c r="B269" s="1" t="s">
        <v>537</v>
      </c>
      <c r="C269" s="1" t="s">
        <v>538</v>
      </c>
      <c r="D269" s="2">
        <v>194183.71956200004</v>
      </c>
      <c r="E269" s="2">
        <v>173606.99997099995</v>
      </c>
      <c r="F269" s="2">
        <v>155134.99996600003</v>
      </c>
      <c r="G269" s="2">
        <v>151238</v>
      </c>
      <c r="H269" s="2">
        <v>145903</v>
      </c>
      <c r="I269" s="2">
        <v>8646.9413126999953</v>
      </c>
      <c r="J269" s="5">
        <f t="shared" si="21"/>
        <v>22.456925812228793</v>
      </c>
      <c r="K269" s="5">
        <f t="shared" si="22"/>
        <v>20.077272840515139</v>
      </c>
      <c r="L269" s="5">
        <f t="shared" si="23"/>
        <v>17.941026121936215</v>
      </c>
      <c r="M269" s="5">
        <f t="shared" si="24"/>
        <v>17.490346531885521</v>
      </c>
      <c r="N269" s="5">
        <f t="shared" si="25"/>
        <v>16.873365358188373</v>
      </c>
      <c r="O269" s="3">
        <v>3</v>
      </c>
      <c r="P269" s="3">
        <v>3</v>
      </c>
      <c r="Q269" s="3">
        <v>3</v>
      </c>
      <c r="R269" s="3">
        <v>3</v>
      </c>
      <c r="S269" s="3">
        <v>3</v>
      </c>
      <c r="U269" s="2"/>
      <c r="V269" s="1"/>
      <c r="W269" s="1"/>
    </row>
    <row r="270" spans="1:23" x14ac:dyDescent="0.2">
      <c r="A270" s="2">
        <v>1</v>
      </c>
      <c r="B270" s="1" t="s">
        <v>539</v>
      </c>
      <c r="C270" s="1" t="s">
        <v>540</v>
      </c>
      <c r="D270" s="2">
        <v>613047.87792400038</v>
      </c>
      <c r="E270" s="2">
        <v>516955.0000019999</v>
      </c>
      <c r="F270" s="2">
        <v>475613.99992499989</v>
      </c>
      <c r="G270" s="2">
        <v>441858</v>
      </c>
      <c r="H270" s="2">
        <v>465656</v>
      </c>
      <c r="I270" s="2">
        <v>11184.412640400004</v>
      </c>
      <c r="J270" s="5">
        <f t="shared" si="21"/>
        <v>54.812702073380862</v>
      </c>
      <c r="K270" s="5">
        <f t="shared" si="22"/>
        <v>46.2210235461691</v>
      </c>
      <c r="L270" s="5">
        <f t="shared" si="23"/>
        <v>42.524718571898994</v>
      </c>
      <c r="M270" s="5">
        <f t="shared" si="24"/>
        <v>39.506589590939591</v>
      </c>
      <c r="N270" s="5">
        <f t="shared" si="25"/>
        <v>41.63437231544652</v>
      </c>
      <c r="O270" s="3">
        <v>1</v>
      </c>
      <c r="P270" s="3">
        <v>1</v>
      </c>
      <c r="Q270" s="3">
        <v>1</v>
      </c>
      <c r="R270" s="3">
        <v>1</v>
      </c>
      <c r="S270" s="3">
        <v>1</v>
      </c>
      <c r="U270" s="2"/>
      <c r="V270" s="1"/>
      <c r="W270" s="1"/>
    </row>
    <row r="271" spans="1:23" x14ac:dyDescent="0.2">
      <c r="A271" s="2">
        <v>1</v>
      </c>
      <c r="B271" s="1" t="s">
        <v>541</v>
      </c>
      <c r="C271" s="1" t="s">
        <v>542</v>
      </c>
      <c r="D271" s="2">
        <v>190600.3025799999</v>
      </c>
      <c r="E271" s="2">
        <v>190786.99998699999</v>
      </c>
      <c r="F271" s="2">
        <v>180063.00003200004</v>
      </c>
      <c r="G271" s="2">
        <v>176826</v>
      </c>
      <c r="H271" s="2">
        <v>175405</v>
      </c>
      <c r="I271" s="2">
        <v>13638.136032500001</v>
      </c>
      <c r="J271" s="5">
        <f t="shared" si="21"/>
        <v>13.97553904183056</v>
      </c>
      <c r="K271" s="5">
        <f t="shared" si="22"/>
        <v>13.989228405725685</v>
      </c>
      <c r="L271" s="5">
        <f t="shared" si="23"/>
        <v>13.202903945444278</v>
      </c>
      <c r="M271" s="5">
        <f t="shared" si="24"/>
        <v>12.965554792723834</v>
      </c>
      <c r="N271" s="5">
        <f t="shared" si="25"/>
        <v>12.861361668633142</v>
      </c>
      <c r="O271" s="3">
        <v>3</v>
      </c>
      <c r="P271" s="3">
        <v>3</v>
      </c>
      <c r="Q271" s="3">
        <v>3</v>
      </c>
      <c r="R271" s="3">
        <v>4</v>
      </c>
      <c r="S271" s="3">
        <v>4</v>
      </c>
      <c r="U271" s="2"/>
      <c r="V271" s="1"/>
      <c r="W271" s="1"/>
    </row>
    <row r="272" spans="1:23" x14ac:dyDescent="0.2">
      <c r="A272" s="2">
        <v>1</v>
      </c>
      <c r="B272" s="1" t="s">
        <v>543</v>
      </c>
      <c r="C272" s="1" t="s">
        <v>544</v>
      </c>
      <c r="D272" s="2">
        <v>310701.29237799987</v>
      </c>
      <c r="E272" s="2">
        <v>300145.99998400005</v>
      </c>
      <c r="F272" s="2">
        <v>292934.99997199985</v>
      </c>
      <c r="G272" s="2">
        <v>282884</v>
      </c>
      <c r="H272" s="2">
        <v>273969</v>
      </c>
      <c r="I272" s="2">
        <v>15313.612789599998</v>
      </c>
      <c r="J272" s="5">
        <f t="shared" si="21"/>
        <v>20.289222187269083</v>
      </c>
      <c r="K272" s="5">
        <f t="shared" si="22"/>
        <v>19.599947060685739</v>
      </c>
      <c r="L272" s="5">
        <f t="shared" si="23"/>
        <v>19.129058831299567</v>
      </c>
      <c r="M272" s="5">
        <f t="shared" si="24"/>
        <v>18.472714694217441</v>
      </c>
      <c r="N272" s="5">
        <f t="shared" si="25"/>
        <v>17.890552919430075</v>
      </c>
      <c r="O272" s="3">
        <v>3</v>
      </c>
      <c r="P272" s="3">
        <v>3</v>
      </c>
      <c r="Q272" s="3">
        <v>3</v>
      </c>
      <c r="R272" s="3">
        <v>3</v>
      </c>
      <c r="S272" s="3">
        <v>3</v>
      </c>
      <c r="U272" s="2"/>
      <c r="V272" s="1"/>
      <c r="W272" s="1"/>
    </row>
    <row r="273" spans="1:23" x14ac:dyDescent="0.2">
      <c r="A273" s="2">
        <v>1</v>
      </c>
      <c r="B273" s="1" t="s">
        <v>545</v>
      </c>
      <c r="C273" s="1" t="s">
        <v>546</v>
      </c>
      <c r="D273" s="2">
        <v>357745.88826899976</v>
      </c>
      <c r="E273" s="2">
        <v>340479.00001100014</v>
      </c>
      <c r="F273" s="2">
        <v>334269.00000299996</v>
      </c>
      <c r="G273" s="2">
        <v>315004</v>
      </c>
      <c r="H273" s="2">
        <v>319837</v>
      </c>
      <c r="I273" s="2">
        <v>15704.994937399995</v>
      </c>
      <c r="J273" s="5">
        <f t="shared" si="21"/>
        <v>22.779115160174992</v>
      </c>
      <c r="K273" s="5">
        <f t="shared" si="22"/>
        <v>21.679663149727023</v>
      </c>
      <c r="L273" s="5">
        <f t="shared" si="23"/>
        <v>21.284247548973685</v>
      </c>
      <c r="M273" s="5">
        <f t="shared" si="24"/>
        <v>20.057567751890645</v>
      </c>
      <c r="N273" s="5">
        <f t="shared" si="25"/>
        <v>20.365304240776144</v>
      </c>
      <c r="O273" s="3">
        <v>3</v>
      </c>
      <c r="P273" s="3">
        <v>3</v>
      </c>
      <c r="Q273" s="3">
        <v>3</v>
      </c>
      <c r="R273" s="3">
        <v>3</v>
      </c>
      <c r="S273" s="3">
        <v>3</v>
      </c>
      <c r="U273" s="2"/>
      <c r="V273" s="1"/>
      <c r="W273" s="1"/>
    </row>
    <row r="274" spans="1:23" x14ac:dyDescent="0.2">
      <c r="A274" s="2">
        <v>1</v>
      </c>
      <c r="B274" s="1" t="s">
        <v>547</v>
      </c>
      <c r="C274" s="1" t="s">
        <v>548</v>
      </c>
      <c r="D274" s="2">
        <v>228136.18203600016</v>
      </c>
      <c r="E274" s="2">
        <v>226154.99998799991</v>
      </c>
      <c r="F274" s="2">
        <v>223220.99999399998</v>
      </c>
      <c r="G274" s="2">
        <v>218124</v>
      </c>
      <c r="H274" s="2">
        <v>231865</v>
      </c>
      <c r="I274" s="2">
        <v>32905.205035500017</v>
      </c>
      <c r="J274" s="5">
        <f t="shared" si="21"/>
        <v>6.9331335814462722</v>
      </c>
      <c r="K274" s="5">
        <f t="shared" si="22"/>
        <v>6.8729248076105574</v>
      </c>
      <c r="L274" s="5">
        <f t="shared" si="23"/>
        <v>6.7837595831169084</v>
      </c>
      <c r="M274" s="5">
        <f t="shared" si="24"/>
        <v>6.6288600774459647</v>
      </c>
      <c r="N274" s="5">
        <f t="shared" si="25"/>
        <v>7.0464535853780816</v>
      </c>
      <c r="O274" s="3">
        <v>4</v>
      </c>
      <c r="P274" s="3">
        <v>4</v>
      </c>
      <c r="Q274" s="3">
        <v>4</v>
      </c>
      <c r="R274" s="3">
        <v>4</v>
      </c>
      <c r="S274" s="3">
        <v>4</v>
      </c>
      <c r="U274" s="2"/>
      <c r="V274" s="1"/>
      <c r="W274" s="1"/>
    </row>
    <row r="275" spans="1:23" x14ac:dyDescent="0.2">
      <c r="A275" s="2">
        <v>1</v>
      </c>
      <c r="B275" s="1" t="s">
        <v>549</v>
      </c>
      <c r="C275" s="1" t="s">
        <v>550</v>
      </c>
      <c r="D275" s="2">
        <v>283150.2722159999</v>
      </c>
      <c r="E275" s="2">
        <v>290769.99996699992</v>
      </c>
      <c r="F275" s="2">
        <v>291656.99992700003</v>
      </c>
      <c r="G275" s="2">
        <v>286900</v>
      </c>
      <c r="H275" s="2">
        <v>302468</v>
      </c>
      <c r="I275" s="2">
        <v>56799.123477600035</v>
      </c>
      <c r="J275" s="5">
        <f t="shared" si="21"/>
        <v>4.9851169327932734</v>
      </c>
      <c r="K275" s="5">
        <f t="shared" si="22"/>
        <v>5.1192691394554952</v>
      </c>
      <c r="L275" s="5">
        <f t="shared" si="23"/>
        <v>5.1348855769230539</v>
      </c>
      <c r="M275" s="5">
        <f t="shared" si="24"/>
        <v>5.0511342857807522</v>
      </c>
      <c r="N275" s="5">
        <f t="shared" si="25"/>
        <v>5.3252230224870427</v>
      </c>
      <c r="O275" s="3">
        <v>4</v>
      </c>
      <c r="P275" s="3">
        <v>4</v>
      </c>
      <c r="Q275" s="3">
        <v>4</v>
      </c>
      <c r="R275" s="3">
        <v>4</v>
      </c>
      <c r="S275" s="3">
        <v>4</v>
      </c>
      <c r="U275" s="2"/>
      <c r="V275" s="1"/>
      <c r="W275" s="1"/>
    </row>
    <row r="276" spans="1:23" x14ac:dyDescent="0.2">
      <c r="A276" s="2">
        <v>1</v>
      </c>
      <c r="B276" s="1" t="s">
        <v>551</v>
      </c>
      <c r="C276" s="1" t="s">
        <v>552</v>
      </c>
      <c r="D276" s="2">
        <v>245215.66165099994</v>
      </c>
      <c r="E276" s="2">
        <v>253193.99996799979</v>
      </c>
      <c r="F276" s="2">
        <v>253673.99999499993</v>
      </c>
      <c r="G276" s="2">
        <v>248349</v>
      </c>
      <c r="H276" s="2">
        <v>257716</v>
      </c>
      <c r="I276" s="2">
        <v>28653.776673799992</v>
      </c>
      <c r="J276" s="5">
        <f t="shared" si="21"/>
        <v>8.5578827685642054</v>
      </c>
      <c r="K276" s="5">
        <f t="shared" si="22"/>
        <v>8.8363220963996518</v>
      </c>
      <c r="L276" s="5">
        <f t="shared" si="23"/>
        <v>8.8530738158139748</v>
      </c>
      <c r="M276" s="5">
        <f t="shared" si="24"/>
        <v>8.6672344391893592</v>
      </c>
      <c r="N276" s="5">
        <f t="shared" si="25"/>
        <v>8.9941372452883837</v>
      </c>
      <c r="O276" s="3">
        <v>4</v>
      </c>
      <c r="P276" s="3">
        <v>4</v>
      </c>
      <c r="Q276" s="3">
        <v>4</v>
      </c>
      <c r="R276" s="3">
        <v>4</v>
      </c>
      <c r="S276" s="3">
        <v>4</v>
      </c>
      <c r="U276" s="2"/>
      <c r="V276" s="1"/>
      <c r="W276" s="1"/>
    </row>
    <row r="277" spans="1:23" x14ac:dyDescent="0.2">
      <c r="A277" s="2">
        <v>1</v>
      </c>
      <c r="B277" s="1" t="s">
        <v>553</v>
      </c>
      <c r="C277" s="1" t="s">
        <v>554</v>
      </c>
      <c r="D277" s="2">
        <v>575388.3917240001</v>
      </c>
      <c r="E277" s="2">
        <v>547511.99998800003</v>
      </c>
      <c r="F277" s="2">
        <v>520097.99994499999</v>
      </c>
      <c r="G277" s="2">
        <v>513102</v>
      </c>
      <c r="H277" s="2">
        <v>551756</v>
      </c>
      <c r="I277" s="2">
        <v>36794.998608000024</v>
      </c>
      <c r="J277" s="5">
        <f t="shared" si="21"/>
        <v>15.637679399147967</v>
      </c>
      <c r="K277" s="5">
        <f t="shared" si="22"/>
        <v>14.880065788858575</v>
      </c>
      <c r="L277" s="5">
        <f t="shared" si="23"/>
        <v>14.135018878134147</v>
      </c>
      <c r="M277" s="5">
        <f t="shared" si="24"/>
        <v>13.94488434328791</v>
      </c>
      <c r="N277" s="5">
        <f t="shared" si="25"/>
        <v>14.995407551939312</v>
      </c>
      <c r="O277" s="3">
        <v>3</v>
      </c>
      <c r="P277" s="3">
        <v>3</v>
      </c>
      <c r="Q277" s="3">
        <v>3</v>
      </c>
      <c r="R277" s="3">
        <v>3</v>
      </c>
      <c r="S277" s="3">
        <v>3</v>
      </c>
      <c r="U277" s="2"/>
      <c r="V277" s="1"/>
      <c r="W277" s="1"/>
    </row>
    <row r="278" spans="1:23" x14ac:dyDescent="0.2">
      <c r="A278" s="2">
        <v>1</v>
      </c>
      <c r="B278" s="1" t="s">
        <v>555</v>
      </c>
      <c r="C278" s="1" t="s">
        <v>556</v>
      </c>
      <c r="D278" s="2">
        <v>225809.32696800012</v>
      </c>
      <c r="E278" s="2">
        <v>213380.00001999989</v>
      </c>
      <c r="F278" s="2">
        <v>201681.99999700006</v>
      </c>
      <c r="G278" s="2">
        <v>191178</v>
      </c>
      <c r="H278" s="2">
        <v>200349</v>
      </c>
      <c r="I278" s="2">
        <v>14234.734205100001</v>
      </c>
      <c r="J278" s="5">
        <f t="shared" si="21"/>
        <v>15.863262616248743</v>
      </c>
      <c r="K278" s="5">
        <f t="shared" si="22"/>
        <v>14.99009373448999</v>
      </c>
      <c r="L278" s="5">
        <f t="shared" si="23"/>
        <v>14.168301078972146</v>
      </c>
      <c r="M278" s="5">
        <f t="shared" si="24"/>
        <v>13.430387757539231</v>
      </c>
      <c r="N278" s="5">
        <f t="shared" si="25"/>
        <v>14.074656900036759</v>
      </c>
      <c r="O278" s="3">
        <v>3</v>
      </c>
      <c r="P278" s="3">
        <v>3</v>
      </c>
      <c r="Q278" s="3">
        <v>3</v>
      </c>
      <c r="R278" s="3">
        <v>3</v>
      </c>
      <c r="S278" s="3">
        <v>3</v>
      </c>
      <c r="U278" s="2"/>
      <c r="V278" s="1"/>
      <c r="W278" s="1"/>
    </row>
    <row r="279" spans="1:23" x14ac:dyDescent="0.2">
      <c r="A279" s="2">
        <v>1</v>
      </c>
      <c r="B279" s="1" t="s">
        <v>557</v>
      </c>
      <c r="C279" s="1" t="s">
        <v>558</v>
      </c>
      <c r="D279" s="2">
        <v>313480.0626050001</v>
      </c>
      <c r="E279" s="2">
        <v>284193.00002200011</v>
      </c>
      <c r="F279" s="2">
        <v>275009.00002199999</v>
      </c>
      <c r="G279" s="2">
        <v>266241</v>
      </c>
      <c r="H279" s="2">
        <v>279092</v>
      </c>
      <c r="I279" s="2">
        <v>11343.940080900002</v>
      </c>
      <c r="J279" s="5">
        <f t="shared" si="21"/>
        <v>27.634143019920582</v>
      </c>
      <c r="K279" s="5">
        <f t="shared" si="22"/>
        <v>25.052406658996819</v>
      </c>
      <c r="L279" s="5">
        <f t="shared" si="23"/>
        <v>24.242811409506441</v>
      </c>
      <c r="M279" s="5">
        <f t="shared" si="24"/>
        <v>23.469887719900321</v>
      </c>
      <c r="N279" s="5">
        <f t="shared" si="25"/>
        <v>24.602739260754056</v>
      </c>
      <c r="O279" s="3">
        <v>2</v>
      </c>
      <c r="P279" s="3">
        <v>3</v>
      </c>
      <c r="Q279" s="3">
        <v>3</v>
      </c>
      <c r="R279" s="3">
        <v>3</v>
      </c>
      <c r="S279" s="3">
        <v>3</v>
      </c>
      <c r="U279" s="2"/>
      <c r="V279" s="1"/>
      <c r="W279" s="1"/>
    </row>
    <row r="280" spans="1:23" x14ac:dyDescent="0.2">
      <c r="A280" s="2">
        <v>1</v>
      </c>
      <c r="B280" s="1" t="s">
        <v>559</v>
      </c>
      <c r="C280" s="1" t="s">
        <v>560</v>
      </c>
      <c r="D280" s="2">
        <v>206921.13798</v>
      </c>
      <c r="E280" s="2">
        <v>198708.00001599998</v>
      </c>
      <c r="F280" s="2">
        <v>194550.00003000008</v>
      </c>
      <c r="G280" s="2">
        <v>192003</v>
      </c>
      <c r="H280" s="2">
        <v>201206</v>
      </c>
      <c r="I280" s="2">
        <v>8239.0786814999992</v>
      </c>
      <c r="J280" s="5">
        <f t="shared" si="21"/>
        <v>25.114596665355322</v>
      </c>
      <c r="K280" s="5">
        <f t="shared" si="22"/>
        <v>24.117745162718045</v>
      </c>
      <c r="L280" s="5">
        <f t="shared" si="23"/>
        <v>23.613077086742965</v>
      </c>
      <c r="M280" s="5">
        <f t="shared" si="24"/>
        <v>23.303940576647594</v>
      </c>
      <c r="N280" s="5">
        <f t="shared" si="25"/>
        <v>24.420934400321642</v>
      </c>
      <c r="O280" s="3">
        <v>3</v>
      </c>
      <c r="P280" s="3">
        <v>3</v>
      </c>
      <c r="Q280" s="3">
        <v>3</v>
      </c>
      <c r="R280" s="3">
        <v>3</v>
      </c>
      <c r="S280" s="3">
        <v>3</v>
      </c>
      <c r="U280" s="2"/>
      <c r="V280" s="1"/>
      <c r="W280" s="1"/>
    </row>
    <row r="281" spans="1:23" x14ac:dyDescent="0.2">
      <c r="A281" s="2">
        <v>1</v>
      </c>
      <c r="B281" s="1" t="s">
        <v>561</v>
      </c>
      <c r="C281" s="1" t="s">
        <v>562</v>
      </c>
      <c r="D281" s="2">
        <v>178354.88064799999</v>
      </c>
      <c r="E281" s="2">
        <v>161901.00000200002</v>
      </c>
      <c r="F281" s="2">
        <v>156658.99996799999</v>
      </c>
      <c r="G281" s="2">
        <v>152793</v>
      </c>
      <c r="H281" s="2">
        <v>148164</v>
      </c>
      <c r="I281" s="2">
        <v>6441.3858275000021</v>
      </c>
      <c r="J281" s="5">
        <f t="shared" si="21"/>
        <v>27.688898852566044</v>
      </c>
      <c r="K281" s="5">
        <f t="shared" si="22"/>
        <v>25.134498124736027</v>
      </c>
      <c r="L281" s="5">
        <f t="shared" si="23"/>
        <v>24.320698086300116</v>
      </c>
      <c r="M281" s="5">
        <f t="shared" si="24"/>
        <v>23.720516685661917</v>
      </c>
      <c r="N281" s="5">
        <f t="shared" si="25"/>
        <v>23.001882509109791</v>
      </c>
      <c r="O281" s="3">
        <v>2</v>
      </c>
      <c r="P281" s="3">
        <v>3</v>
      </c>
      <c r="Q281" s="3">
        <v>3</v>
      </c>
      <c r="R281" s="3">
        <v>3</v>
      </c>
      <c r="S281" s="3">
        <v>3</v>
      </c>
      <c r="U281" s="2"/>
      <c r="V281" s="1"/>
      <c r="W281" s="1"/>
    </row>
    <row r="282" spans="1:23" x14ac:dyDescent="0.2">
      <c r="A282" s="2">
        <v>1</v>
      </c>
      <c r="B282" s="1" t="s">
        <v>563</v>
      </c>
      <c r="C282" s="1" t="s">
        <v>564</v>
      </c>
      <c r="D282" s="2">
        <v>296258.21637299994</v>
      </c>
      <c r="E282" s="2">
        <v>298107.00000700011</v>
      </c>
      <c r="F282" s="2">
        <v>295895.99999500008</v>
      </c>
      <c r="G282" s="2">
        <v>284601</v>
      </c>
      <c r="H282" s="2">
        <v>275330</v>
      </c>
      <c r="I282" s="2">
        <v>13745.934960099996</v>
      </c>
      <c r="J282" s="5">
        <f t="shared" si="21"/>
        <v>21.552423842608142</v>
      </c>
      <c r="K282" s="5">
        <f t="shared" si="22"/>
        <v>21.686920596693373</v>
      </c>
      <c r="L282" s="5">
        <f t="shared" si="23"/>
        <v>21.526073042968012</v>
      </c>
      <c r="M282" s="5">
        <f t="shared" si="24"/>
        <v>20.704375571840306</v>
      </c>
      <c r="N282" s="5">
        <f t="shared" si="25"/>
        <v>20.029921631318199</v>
      </c>
      <c r="O282" s="3">
        <v>3</v>
      </c>
      <c r="P282" s="3">
        <v>3</v>
      </c>
      <c r="Q282" s="3">
        <v>3</v>
      </c>
      <c r="R282" s="3">
        <v>3</v>
      </c>
      <c r="S282" s="3">
        <v>3</v>
      </c>
      <c r="U282" s="2"/>
      <c r="V282" s="1"/>
      <c r="W282" s="1"/>
    </row>
    <row r="283" spans="1:23" x14ac:dyDescent="0.2">
      <c r="A283" s="2">
        <v>1</v>
      </c>
      <c r="B283" s="1" t="s">
        <v>565</v>
      </c>
      <c r="C283" s="1" t="s">
        <v>566</v>
      </c>
      <c r="D283" s="2">
        <v>1106348.1913599996</v>
      </c>
      <c r="E283" s="2">
        <v>1029191.0000090004</v>
      </c>
      <c r="F283" s="2">
        <v>1004502.0000239998</v>
      </c>
      <c r="G283" s="2">
        <v>984642</v>
      </c>
      <c r="H283" s="2">
        <v>1074283</v>
      </c>
      <c r="I283" s="2">
        <v>26778.796616600026</v>
      </c>
      <c r="J283" s="5">
        <f t="shared" si="21"/>
        <v>41.314335636508048</v>
      </c>
      <c r="K283" s="5">
        <f t="shared" si="22"/>
        <v>38.433056374572509</v>
      </c>
      <c r="L283" s="5">
        <f t="shared" si="23"/>
        <v>37.51109560320252</v>
      </c>
      <c r="M283" s="5">
        <f t="shared" si="24"/>
        <v>36.769464068808304</v>
      </c>
      <c r="N283" s="5">
        <f t="shared" si="25"/>
        <v>40.11692591645653</v>
      </c>
      <c r="O283" s="3">
        <v>1</v>
      </c>
      <c r="P283" s="3">
        <v>1</v>
      </c>
      <c r="Q283" s="3">
        <v>1</v>
      </c>
      <c r="R283" s="3">
        <v>1</v>
      </c>
      <c r="S283" s="3">
        <v>1</v>
      </c>
      <c r="U283" s="2"/>
      <c r="V283" s="1"/>
      <c r="W283" s="1"/>
    </row>
    <row r="284" spans="1:23" x14ac:dyDescent="0.2">
      <c r="A284" s="2">
        <v>1</v>
      </c>
      <c r="B284" s="1" t="s">
        <v>567</v>
      </c>
      <c r="C284" s="1" t="s">
        <v>568</v>
      </c>
      <c r="D284" s="2">
        <v>338464.59077400004</v>
      </c>
      <c r="E284" s="2">
        <v>319046.9999570002</v>
      </c>
      <c r="F284" s="2">
        <v>303871.00000799989</v>
      </c>
      <c r="G284" s="2">
        <v>302804</v>
      </c>
      <c r="H284" s="2">
        <v>316915</v>
      </c>
      <c r="I284" s="2">
        <v>9864.609599499996</v>
      </c>
      <c r="J284" s="5">
        <f t="shared" si="21"/>
        <v>34.310997040486598</v>
      </c>
      <c r="K284" s="5">
        <f t="shared" si="22"/>
        <v>32.342587584324839</v>
      </c>
      <c r="L284" s="5">
        <f t="shared" si="23"/>
        <v>30.804158739683128</v>
      </c>
      <c r="M284" s="5">
        <f t="shared" si="24"/>
        <v>30.695994296150161</v>
      </c>
      <c r="N284" s="5">
        <f t="shared" si="25"/>
        <v>32.12646144821214</v>
      </c>
      <c r="O284" s="3">
        <v>1</v>
      </c>
      <c r="P284" s="3">
        <v>2</v>
      </c>
      <c r="Q284" s="3">
        <v>2</v>
      </c>
      <c r="R284" s="3">
        <v>2</v>
      </c>
      <c r="S284" s="3">
        <v>2</v>
      </c>
      <c r="U284" s="2"/>
      <c r="V284" s="1"/>
      <c r="W284" s="1"/>
    </row>
    <row r="285" spans="1:23" x14ac:dyDescent="0.2">
      <c r="A285" s="2">
        <v>1</v>
      </c>
      <c r="B285" s="1" t="s">
        <v>569</v>
      </c>
      <c r="C285" s="1" t="s">
        <v>570</v>
      </c>
      <c r="D285" s="2">
        <v>295693.77215400006</v>
      </c>
      <c r="E285" s="2">
        <v>301188.00001400005</v>
      </c>
      <c r="F285" s="2">
        <v>307669.00001000013</v>
      </c>
      <c r="G285" s="2">
        <v>305052</v>
      </c>
      <c r="H285" s="2">
        <v>313261</v>
      </c>
      <c r="I285" s="2">
        <v>9795.7468868000051</v>
      </c>
      <c r="J285" s="5">
        <f t="shared" si="21"/>
        <v>30.185934321399653</v>
      </c>
      <c r="K285" s="5">
        <f t="shared" si="22"/>
        <v>30.746813233798214</v>
      </c>
      <c r="L285" s="5">
        <f t="shared" si="23"/>
        <v>31.408426898472765</v>
      </c>
      <c r="M285" s="5">
        <f t="shared" si="24"/>
        <v>31.141270137457777</v>
      </c>
      <c r="N285" s="5">
        <f t="shared" si="25"/>
        <v>31.979286890530666</v>
      </c>
      <c r="O285" s="3">
        <v>2</v>
      </c>
      <c r="P285" s="3">
        <v>2</v>
      </c>
      <c r="Q285" s="3">
        <v>2</v>
      </c>
      <c r="R285" s="3">
        <v>2</v>
      </c>
      <c r="S285" s="3">
        <v>2</v>
      </c>
      <c r="U285" s="2"/>
      <c r="V285" s="1"/>
      <c r="W285" s="1"/>
    </row>
    <row r="286" spans="1:23" x14ac:dyDescent="0.2">
      <c r="A286" s="2">
        <v>1</v>
      </c>
      <c r="B286" s="1" t="s">
        <v>571</v>
      </c>
      <c r="C286" s="1" t="s">
        <v>572</v>
      </c>
      <c r="D286" s="2">
        <v>332655.72713499994</v>
      </c>
      <c r="E286" s="2">
        <v>309674.99999399995</v>
      </c>
      <c r="F286" s="2">
        <v>292586.00001399999</v>
      </c>
      <c r="G286" s="2">
        <v>284594</v>
      </c>
      <c r="H286" s="2">
        <v>309042</v>
      </c>
      <c r="I286" s="2">
        <v>8556.6994450000057</v>
      </c>
      <c r="J286" s="5">
        <f t="shared" si="21"/>
        <v>38.876640376726442</v>
      </c>
      <c r="K286" s="5">
        <f t="shared" si="22"/>
        <v>36.190940441989518</v>
      </c>
      <c r="L286" s="5">
        <f t="shared" si="23"/>
        <v>34.193791881397537</v>
      </c>
      <c r="M286" s="5">
        <f t="shared" si="24"/>
        <v>33.259786887372648</v>
      </c>
      <c r="N286" s="5">
        <f t="shared" si="25"/>
        <v>36.116963320545821</v>
      </c>
      <c r="O286" s="3">
        <v>1</v>
      </c>
      <c r="P286" s="3">
        <v>1</v>
      </c>
      <c r="Q286" s="3">
        <v>1</v>
      </c>
      <c r="R286" s="3">
        <v>1</v>
      </c>
      <c r="S286" s="3">
        <v>1</v>
      </c>
      <c r="U286" s="2"/>
      <c r="V286" s="1"/>
      <c r="W286" s="1"/>
    </row>
    <row r="287" spans="1:23" x14ac:dyDescent="0.2">
      <c r="A287" s="2">
        <v>1</v>
      </c>
      <c r="B287" s="1" t="s">
        <v>573</v>
      </c>
      <c r="C287" s="1" t="s">
        <v>574</v>
      </c>
      <c r="D287" s="2">
        <v>191577.792009</v>
      </c>
      <c r="E287" s="2">
        <v>198554.99999000001</v>
      </c>
      <c r="F287" s="2">
        <v>200432.00000899995</v>
      </c>
      <c r="G287" s="2">
        <v>199574</v>
      </c>
      <c r="H287" s="2">
        <v>206856</v>
      </c>
      <c r="I287" s="2">
        <v>17828.795113800003</v>
      </c>
      <c r="J287" s="5">
        <f t="shared" si="21"/>
        <v>10.745414414500353</v>
      </c>
      <c r="K287" s="5">
        <f t="shared" si="22"/>
        <v>11.136759311138906</v>
      </c>
      <c r="L287" s="5">
        <f t="shared" si="23"/>
        <v>11.242038440043533</v>
      </c>
      <c r="M287" s="5">
        <f t="shared" si="24"/>
        <v>11.193914043328927</v>
      </c>
      <c r="N287" s="5">
        <f t="shared" si="25"/>
        <v>11.602354431673707</v>
      </c>
      <c r="O287" s="3">
        <v>4</v>
      </c>
      <c r="P287" s="3">
        <v>4</v>
      </c>
      <c r="Q287" s="3">
        <v>4</v>
      </c>
      <c r="R287" s="3">
        <v>4</v>
      </c>
      <c r="S287" s="3">
        <v>4</v>
      </c>
      <c r="U287" s="2"/>
      <c r="V287" s="1"/>
      <c r="W287" s="1"/>
    </row>
    <row r="288" spans="1:23" x14ac:dyDescent="0.2">
      <c r="A288" s="2">
        <v>1</v>
      </c>
      <c r="B288" s="1" t="s">
        <v>575</v>
      </c>
      <c r="C288" s="1" t="s">
        <v>576</v>
      </c>
      <c r="D288" s="2">
        <v>275234.02098299994</v>
      </c>
      <c r="E288" s="2">
        <v>267320.99996599992</v>
      </c>
      <c r="F288" s="2">
        <v>261267.000007</v>
      </c>
      <c r="G288" s="2">
        <v>253333</v>
      </c>
      <c r="H288" s="2">
        <v>269524</v>
      </c>
      <c r="I288" s="2">
        <v>10395.380979799997</v>
      </c>
      <c r="J288" s="5">
        <f t="shared" si="21"/>
        <v>26.476568922084407</v>
      </c>
      <c r="K288" s="5">
        <f t="shared" si="22"/>
        <v>25.715363437419981</v>
      </c>
      <c r="L288" s="5">
        <f t="shared" si="23"/>
        <v>25.132989403148038</v>
      </c>
      <c r="M288" s="5">
        <f t="shared" si="24"/>
        <v>24.369765811591645</v>
      </c>
      <c r="N288" s="5">
        <f t="shared" si="25"/>
        <v>25.927284485651004</v>
      </c>
      <c r="O288" s="3">
        <v>2</v>
      </c>
      <c r="P288" s="3">
        <v>3</v>
      </c>
      <c r="Q288" s="3">
        <v>3</v>
      </c>
      <c r="R288" s="3">
        <v>3</v>
      </c>
      <c r="S288" s="3">
        <v>3</v>
      </c>
      <c r="U288" s="2"/>
      <c r="V288" s="1"/>
      <c r="W288" s="1"/>
    </row>
    <row r="289" spans="1:23" x14ac:dyDescent="0.2">
      <c r="A289" s="2">
        <v>1</v>
      </c>
      <c r="B289" s="1" t="s">
        <v>577</v>
      </c>
      <c r="C289" s="1" t="s">
        <v>578</v>
      </c>
      <c r="D289" s="2">
        <v>267412.03351799992</v>
      </c>
      <c r="E289" s="2">
        <v>257783.00000499998</v>
      </c>
      <c r="F289" s="2">
        <v>248465.99999599997</v>
      </c>
      <c r="G289" s="2">
        <v>238016</v>
      </c>
      <c r="H289" s="2">
        <v>249852</v>
      </c>
      <c r="I289" s="2">
        <v>6943.9701551999988</v>
      </c>
      <c r="J289" s="5">
        <f t="shared" si="21"/>
        <v>38.509962966610416</v>
      </c>
      <c r="K289" s="5">
        <f t="shared" si="22"/>
        <v>37.123287434056571</v>
      </c>
      <c r="L289" s="5">
        <f t="shared" si="23"/>
        <v>35.78154779509471</v>
      </c>
      <c r="M289" s="5">
        <f t="shared" si="24"/>
        <v>34.276645014345505</v>
      </c>
      <c r="N289" s="5">
        <f t="shared" si="25"/>
        <v>35.981145427720207</v>
      </c>
      <c r="O289" s="3">
        <v>1</v>
      </c>
      <c r="P289" s="3">
        <v>1</v>
      </c>
      <c r="Q289" s="3">
        <v>1</v>
      </c>
      <c r="R289" s="3">
        <v>1</v>
      </c>
      <c r="S289" s="3">
        <v>1</v>
      </c>
      <c r="U289" s="2"/>
      <c r="V289" s="1"/>
      <c r="W289" s="1"/>
    </row>
    <row r="290" spans="1:23" x14ac:dyDescent="0.2">
      <c r="A290" s="2">
        <v>1</v>
      </c>
      <c r="B290" s="1" t="s">
        <v>579</v>
      </c>
      <c r="C290" s="1" t="s">
        <v>580</v>
      </c>
      <c r="D290" s="2">
        <v>465442.82026599994</v>
      </c>
      <c r="E290" s="2">
        <v>464333.00002800004</v>
      </c>
      <c r="F290" s="2">
        <v>468807.99999499961</v>
      </c>
      <c r="G290" s="2">
        <v>470753</v>
      </c>
      <c r="H290" s="2">
        <v>523115</v>
      </c>
      <c r="I290" s="2">
        <v>36641.776946999991</v>
      </c>
      <c r="J290" s="5">
        <f t="shared" si="21"/>
        <v>12.702517701017435</v>
      </c>
      <c r="K290" s="5">
        <f t="shared" si="22"/>
        <v>12.672229316270013</v>
      </c>
      <c r="L290" s="5">
        <f t="shared" si="23"/>
        <v>12.794357671930067</v>
      </c>
      <c r="M290" s="5">
        <f t="shared" si="24"/>
        <v>12.847439158884526</v>
      </c>
      <c r="N290" s="5">
        <f t="shared" si="25"/>
        <v>14.276463741282326</v>
      </c>
      <c r="O290" s="3">
        <v>4</v>
      </c>
      <c r="P290" s="3">
        <v>4</v>
      </c>
      <c r="Q290" s="3">
        <v>4</v>
      </c>
      <c r="R290" s="3">
        <v>4</v>
      </c>
      <c r="S290" s="3">
        <v>3</v>
      </c>
      <c r="U290" s="2"/>
      <c r="V290" s="1"/>
      <c r="W290" s="1"/>
    </row>
    <row r="291" spans="1:23" x14ac:dyDescent="0.2">
      <c r="A291" s="2">
        <v>1</v>
      </c>
      <c r="B291" s="1" t="s">
        <v>581</v>
      </c>
      <c r="C291" s="1" t="s">
        <v>582</v>
      </c>
      <c r="D291" s="2">
        <v>197910.63273800001</v>
      </c>
      <c r="E291" s="2">
        <v>192829.00000100007</v>
      </c>
      <c r="F291" s="2">
        <v>192871.000012</v>
      </c>
      <c r="G291" s="2">
        <v>192379</v>
      </c>
      <c r="H291" s="2">
        <v>204170</v>
      </c>
      <c r="I291" s="2">
        <v>36392.281192900002</v>
      </c>
      <c r="J291" s="5">
        <f t="shared" si="21"/>
        <v>5.4382585056693733</v>
      </c>
      <c r="K291" s="5">
        <f t="shared" si="22"/>
        <v>5.2986236003974456</v>
      </c>
      <c r="L291" s="5">
        <f t="shared" si="23"/>
        <v>5.2997776915844561</v>
      </c>
      <c r="M291" s="5">
        <f t="shared" si="24"/>
        <v>5.2862583408904973</v>
      </c>
      <c r="N291" s="5">
        <f t="shared" si="25"/>
        <v>5.6102556176069776</v>
      </c>
      <c r="O291" s="3">
        <v>4</v>
      </c>
      <c r="P291" s="3">
        <v>4</v>
      </c>
      <c r="Q291" s="3">
        <v>4</v>
      </c>
      <c r="R291" s="3">
        <v>4</v>
      </c>
      <c r="S291" s="3">
        <v>4</v>
      </c>
      <c r="U291" s="2"/>
      <c r="V291" s="1"/>
      <c r="W291" s="1"/>
    </row>
    <row r="292" spans="1:23" x14ac:dyDescent="0.2">
      <c r="A292" s="2">
        <v>1</v>
      </c>
      <c r="B292" s="1" t="s">
        <v>583</v>
      </c>
      <c r="C292" s="1" t="s">
        <v>584</v>
      </c>
      <c r="D292" s="2">
        <v>371863.34315499995</v>
      </c>
      <c r="E292" s="2">
        <v>377249.99998700019</v>
      </c>
      <c r="F292" s="2">
        <v>378967.0000160003</v>
      </c>
      <c r="G292" s="2">
        <v>388980</v>
      </c>
      <c r="H292" s="2">
        <v>422970</v>
      </c>
      <c r="I292" s="2">
        <v>40859.668346800012</v>
      </c>
      <c r="J292" s="5">
        <f t="shared" si="21"/>
        <v>9.1009878004583218</v>
      </c>
      <c r="K292" s="5">
        <f t="shared" si="22"/>
        <v>9.2328209026333194</v>
      </c>
      <c r="L292" s="5">
        <f t="shared" si="23"/>
        <v>9.2748427813824801</v>
      </c>
      <c r="M292" s="5">
        <f t="shared" si="24"/>
        <v>9.5199010598543818</v>
      </c>
      <c r="N292" s="5">
        <f t="shared" si="25"/>
        <v>10.351772716557685</v>
      </c>
      <c r="O292" s="3">
        <v>4</v>
      </c>
      <c r="P292" s="3">
        <v>4</v>
      </c>
      <c r="Q292" s="3">
        <v>4</v>
      </c>
      <c r="R292" s="3">
        <v>4</v>
      </c>
      <c r="S292" s="3">
        <v>4</v>
      </c>
      <c r="U292" s="2"/>
      <c r="V292" s="1"/>
      <c r="W292" s="1"/>
    </row>
    <row r="293" spans="1:23" x14ac:dyDescent="0.2">
      <c r="A293" s="2">
        <v>1</v>
      </c>
      <c r="B293" s="1" t="s">
        <v>585</v>
      </c>
      <c r="C293" s="1" t="s">
        <v>586</v>
      </c>
      <c r="D293" s="2">
        <v>742945.45677899988</v>
      </c>
      <c r="E293" s="2">
        <v>717661.99998499977</v>
      </c>
      <c r="F293" s="2">
        <v>706723.99998699955</v>
      </c>
      <c r="G293" s="2">
        <v>715609</v>
      </c>
      <c r="H293" s="2">
        <v>750683</v>
      </c>
      <c r="I293" s="2">
        <v>55172.494417000038</v>
      </c>
      <c r="J293" s="5">
        <f t="shared" si="21"/>
        <v>13.465866726338906</v>
      </c>
      <c r="K293" s="5">
        <f t="shared" si="22"/>
        <v>13.007604741609617</v>
      </c>
      <c r="L293" s="5">
        <f t="shared" si="23"/>
        <v>12.809353781351602</v>
      </c>
      <c r="M293" s="5">
        <f t="shared" si="24"/>
        <v>12.970394171257604</v>
      </c>
      <c r="N293" s="5">
        <f t="shared" si="25"/>
        <v>13.606109492281639</v>
      </c>
      <c r="O293" s="3">
        <v>3</v>
      </c>
      <c r="P293" s="3">
        <v>3</v>
      </c>
      <c r="Q293" s="3">
        <v>4</v>
      </c>
      <c r="R293" s="3">
        <v>4</v>
      </c>
      <c r="S293" s="3">
        <v>3</v>
      </c>
      <c r="U293" s="2"/>
      <c r="V293" s="1"/>
      <c r="W293" s="1"/>
    </row>
    <row r="294" spans="1:23" x14ac:dyDescent="0.2">
      <c r="A294" s="2">
        <v>1</v>
      </c>
      <c r="B294" s="1" t="s">
        <v>587</v>
      </c>
      <c r="C294" s="1" t="s">
        <v>588</v>
      </c>
      <c r="D294" s="2">
        <v>305273.16657000018</v>
      </c>
      <c r="E294" s="2">
        <v>314473.99992900004</v>
      </c>
      <c r="F294" s="2">
        <v>314328.00001599983</v>
      </c>
      <c r="G294" s="2">
        <v>315380</v>
      </c>
      <c r="H294" s="2">
        <v>326433</v>
      </c>
      <c r="I294" s="2">
        <v>33861.168351400011</v>
      </c>
      <c r="J294" s="5">
        <f t="shared" si="21"/>
        <v>9.0154351262182146</v>
      </c>
      <c r="K294" s="5">
        <f t="shared" si="22"/>
        <v>9.2871573911890106</v>
      </c>
      <c r="L294" s="5">
        <f t="shared" si="23"/>
        <v>9.2828456701200555</v>
      </c>
      <c r="M294" s="5">
        <f t="shared" si="24"/>
        <v>9.3139137057259997</v>
      </c>
      <c r="N294" s="5">
        <f t="shared" si="25"/>
        <v>9.6403348110256051</v>
      </c>
      <c r="O294" s="3">
        <v>4</v>
      </c>
      <c r="P294" s="3">
        <v>4</v>
      </c>
      <c r="Q294" s="3">
        <v>4</v>
      </c>
      <c r="R294" s="3">
        <v>4</v>
      </c>
      <c r="S294" s="3">
        <v>4</v>
      </c>
      <c r="U294" s="2"/>
      <c r="V294" s="1"/>
      <c r="W294" s="1"/>
    </row>
    <row r="295" spans="1:23" x14ac:dyDescent="0.2">
      <c r="A295" s="2">
        <v>1</v>
      </c>
      <c r="B295" s="1" t="s">
        <v>589</v>
      </c>
      <c r="C295" s="1" t="s">
        <v>590</v>
      </c>
      <c r="D295" s="2">
        <v>5867.7858530000003</v>
      </c>
      <c r="E295" s="2">
        <v>6650.0000130000008</v>
      </c>
      <c r="F295" s="2">
        <v>5361.0000029999992</v>
      </c>
      <c r="G295" s="2">
        <v>7359</v>
      </c>
      <c r="H295" s="2">
        <v>7412</v>
      </c>
      <c r="I295" s="2">
        <v>289.78380370000002</v>
      </c>
      <c r="J295" s="5">
        <f t="shared" si="21"/>
        <v>20.248839921621887</v>
      </c>
      <c r="K295" s="5">
        <f t="shared" si="22"/>
        <v>22.948142470669076</v>
      </c>
      <c r="L295" s="5">
        <f t="shared" si="23"/>
        <v>18.499998738887417</v>
      </c>
      <c r="M295" s="5">
        <f t="shared" si="24"/>
        <v>25.394794001732539</v>
      </c>
      <c r="N295" s="5">
        <f t="shared" si="25"/>
        <v>25.577688971441987</v>
      </c>
      <c r="O295" s="3">
        <v>3</v>
      </c>
      <c r="P295" s="3">
        <v>3</v>
      </c>
      <c r="Q295" s="3">
        <v>3</v>
      </c>
      <c r="R295" s="3">
        <v>3</v>
      </c>
      <c r="S295" s="3">
        <v>3</v>
      </c>
      <c r="U295" s="2"/>
      <c r="V295" s="1"/>
      <c r="W295" s="1"/>
    </row>
    <row r="296" spans="1:23" x14ac:dyDescent="0.2">
      <c r="A296" s="2">
        <v>1</v>
      </c>
      <c r="B296" s="1" t="s">
        <v>591</v>
      </c>
      <c r="C296" s="1" t="s">
        <v>592</v>
      </c>
      <c r="D296" s="2">
        <v>172105.24681499996</v>
      </c>
      <c r="E296" s="2">
        <v>161293.99999900008</v>
      </c>
      <c r="F296" s="2">
        <v>155486.99999699995</v>
      </c>
      <c r="G296" s="2">
        <v>165654</v>
      </c>
      <c r="H296" s="2">
        <v>187029</v>
      </c>
      <c r="I296" s="2">
        <v>3609.1041099999998</v>
      </c>
      <c r="J296" s="5">
        <f t="shared" si="21"/>
        <v>47.686417894716804</v>
      </c>
      <c r="K296" s="5">
        <f t="shared" si="22"/>
        <v>44.690869280299061</v>
      </c>
      <c r="L296" s="5">
        <f t="shared" si="23"/>
        <v>43.081882721582105</v>
      </c>
      <c r="M296" s="5">
        <f t="shared" si="24"/>
        <v>45.898925315291059</v>
      </c>
      <c r="N296" s="5">
        <f t="shared" si="25"/>
        <v>51.821447733188279</v>
      </c>
      <c r="O296" s="3">
        <v>1</v>
      </c>
      <c r="P296" s="3">
        <v>1</v>
      </c>
      <c r="Q296" s="3">
        <v>1</v>
      </c>
      <c r="R296" s="3">
        <v>1</v>
      </c>
      <c r="S296" s="3">
        <v>1</v>
      </c>
      <c r="U296" s="2"/>
      <c r="V296" s="1"/>
      <c r="W296" s="1"/>
    </row>
    <row r="297" spans="1:23" x14ac:dyDescent="0.2">
      <c r="A297" s="2">
        <v>1</v>
      </c>
      <c r="B297" s="1" t="s">
        <v>593</v>
      </c>
      <c r="C297" s="1" t="s">
        <v>594</v>
      </c>
      <c r="D297" s="2">
        <v>308190.32281799999</v>
      </c>
      <c r="E297" s="2">
        <v>295205.9999980001</v>
      </c>
      <c r="F297" s="2">
        <v>297675.99997800001</v>
      </c>
      <c r="G297" s="2">
        <v>319481</v>
      </c>
      <c r="H297" s="2">
        <v>357538</v>
      </c>
      <c r="I297" s="2">
        <v>8673.6441858000035</v>
      </c>
      <c r="J297" s="5">
        <f t="shared" si="21"/>
        <v>35.531815257369175</v>
      </c>
      <c r="K297" s="5">
        <f t="shared" si="22"/>
        <v>34.034829383628001</v>
      </c>
      <c r="L297" s="5">
        <f t="shared" si="23"/>
        <v>34.319600112872763</v>
      </c>
      <c r="M297" s="5">
        <f t="shared" si="24"/>
        <v>36.833537686850946</v>
      </c>
      <c r="N297" s="5">
        <f t="shared" si="25"/>
        <v>41.221197496819258</v>
      </c>
      <c r="O297" s="3">
        <v>1</v>
      </c>
      <c r="P297" s="3">
        <v>1</v>
      </c>
      <c r="Q297" s="3">
        <v>1</v>
      </c>
      <c r="R297" s="3">
        <v>1</v>
      </c>
      <c r="S297" s="3">
        <v>1</v>
      </c>
      <c r="U297" s="2"/>
      <c r="V297" s="1"/>
      <c r="W297" s="1"/>
    </row>
    <row r="298" spans="1:23" x14ac:dyDescent="0.2">
      <c r="A298" s="2">
        <v>1</v>
      </c>
      <c r="B298" s="1" t="s">
        <v>595</v>
      </c>
      <c r="C298" s="1" t="s">
        <v>596</v>
      </c>
      <c r="D298" s="2">
        <v>218927.80942400004</v>
      </c>
      <c r="E298" s="2">
        <v>217424.00000400009</v>
      </c>
      <c r="F298" s="2">
        <v>218075.000015</v>
      </c>
      <c r="G298" s="2">
        <v>218757</v>
      </c>
      <c r="H298" s="2">
        <v>232774</v>
      </c>
      <c r="I298" s="2">
        <v>6056.128896799999</v>
      </c>
      <c r="J298" s="5">
        <f t="shared" si="21"/>
        <v>36.149793565272269</v>
      </c>
      <c r="K298" s="5">
        <f t="shared" si="22"/>
        <v>35.901481574952086</v>
      </c>
      <c r="L298" s="5">
        <f t="shared" si="23"/>
        <v>36.008975986331592</v>
      </c>
      <c r="M298" s="5">
        <f t="shared" si="24"/>
        <v>36.121589174825708</v>
      </c>
      <c r="N298" s="5">
        <f t="shared" si="25"/>
        <v>38.436103981042343</v>
      </c>
      <c r="O298" s="3">
        <v>1</v>
      </c>
      <c r="P298" s="3">
        <v>1</v>
      </c>
      <c r="Q298" s="3">
        <v>1</v>
      </c>
      <c r="R298" s="3">
        <v>1</v>
      </c>
      <c r="S298" s="3">
        <v>1</v>
      </c>
      <c r="U298" s="2"/>
      <c r="V298" s="1"/>
      <c r="W298" s="1"/>
    </row>
    <row r="299" spans="1:23" x14ac:dyDescent="0.2">
      <c r="A299" s="2">
        <v>1</v>
      </c>
      <c r="B299" s="1" t="s">
        <v>597</v>
      </c>
      <c r="C299" s="1" t="s">
        <v>598</v>
      </c>
      <c r="D299" s="2">
        <v>276452.20317399991</v>
      </c>
      <c r="E299" s="2">
        <v>248252.99997999994</v>
      </c>
      <c r="F299" s="2">
        <v>240812.99999700006</v>
      </c>
      <c r="G299" s="2">
        <v>269620</v>
      </c>
      <c r="H299" s="2">
        <v>312245</v>
      </c>
      <c r="I299" s="2">
        <v>4323.5288486999998</v>
      </c>
      <c r="J299" s="5">
        <f t="shared" si="21"/>
        <v>63.941334231440052</v>
      </c>
      <c r="K299" s="5">
        <f t="shared" si="22"/>
        <v>57.419068697701583</v>
      </c>
      <c r="L299" s="5">
        <f t="shared" si="23"/>
        <v>55.698252150996474</v>
      </c>
      <c r="M299" s="5">
        <f t="shared" si="24"/>
        <v>62.361096556825203</v>
      </c>
      <c r="N299" s="5">
        <f t="shared" si="25"/>
        <v>72.219941378183691</v>
      </c>
      <c r="O299" s="3">
        <v>1</v>
      </c>
      <c r="P299" s="3">
        <v>1</v>
      </c>
      <c r="Q299" s="3">
        <v>1</v>
      </c>
      <c r="R299" s="3">
        <v>1</v>
      </c>
      <c r="S299" s="3">
        <v>1</v>
      </c>
      <c r="U299" s="2"/>
      <c r="V299" s="1"/>
      <c r="W299" s="1"/>
    </row>
    <row r="300" spans="1:23" x14ac:dyDescent="0.2">
      <c r="A300" s="2">
        <v>1</v>
      </c>
      <c r="B300" s="1" t="s">
        <v>599</v>
      </c>
      <c r="C300" s="1" t="s">
        <v>600</v>
      </c>
      <c r="D300" s="2">
        <v>308977.48941400007</v>
      </c>
      <c r="E300" s="2">
        <v>299239.99997199996</v>
      </c>
      <c r="F300" s="2">
        <v>293491.00000999984</v>
      </c>
      <c r="G300" s="2">
        <v>296218</v>
      </c>
      <c r="H300" s="2">
        <v>310554</v>
      </c>
      <c r="I300" s="2">
        <v>15015.376692399996</v>
      </c>
      <c r="J300" s="5">
        <f t="shared" si="21"/>
        <v>20.577405132326014</v>
      </c>
      <c r="K300" s="5">
        <f t="shared" si="22"/>
        <v>19.928903956399555</v>
      </c>
      <c r="L300" s="5">
        <f t="shared" si="23"/>
        <v>19.54602978149391</v>
      </c>
      <c r="M300" s="5">
        <f t="shared" si="24"/>
        <v>19.727643606166083</v>
      </c>
      <c r="N300" s="5">
        <f t="shared" si="25"/>
        <v>20.682398208310438</v>
      </c>
      <c r="O300" s="3">
        <v>3</v>
      </c>
      <c r="P300" s="3">
        <v>3</v>
      </c>
      <c r="Q300" s="3">
        <v>3</v>
      </c>
      <c r="R300" s="3">
        <v>3</v>
      </c>
      <c r="S300" s="3">
        <v>3</v>
      </c>
      <c r="U300" s="2"/>
      <c r="V300" s="1"/>
      <c r="W300" s="1"/>
    </row>
    <row r="301" spans="1:23" x14ac:dyDescent="0.2">
      <c r="A301" s="2">
        <v>1</v>
      </c>
      <c r="B301" s="1" t="s">
        <v>601</v>
      </c>
      <c r="C301" s="1" t="s">
        <v>602</v>
      </c>
      <c r="D301" s="2">
        <v>207522.10235099998</v>
      </c>
      <c r="E301" s="2">
        <v>179093.99997900004</v>
      </c>
      <c r="F301" s="2">
        <v>180707.9999900001</v>
      </c>
      <c r="G301" s="2">
        <v>202567</v>
      </c>
      <c r="H301" s="2">
        <v>220087</v>
      </c>
      <c r="I301" s="2">
        <v>2179.6077766000017</v>
      </c>
      <c r="J301" s="5">
        <f t="shared" si="21"/>
        <v>95.210755154634469</v>
      </c>
      <c r="K301" s="5">
        <f t="shared" si="22"/>
        <v>82.167994582204642</v>
      </c>
      <c r="L301" s="5">
        <f t="shared" si="23"/>
        <v>82.908494789777649</v>
      </c>
      <c r="M301" s="5">
        <f t="shared" si="24"/>
        <v>92.93736339846744</v>
      </c>
      <c r="N301" s="5">
        <f t="shared" si="25"/>
        <v>100.97550686083372</v>
      </c>
      <c r="O301" s="3">
        <v>1</v>
      </c>
      <c r="P301" s="3">
        <v>1</v>
      </c>
      <c r="Q301" s="3">
        <v>1</v>
      </c>
      <c r="R301" s="3">
        <v>1</v>
      </c>
      <c r="S301" s="3">
        <v>1</v>
      </c>
      <c r="U301" s="2"/>
      <c r="V301" s="1"/>
      <c r="W301" s="1"/>
    </row>
    <row r="302" spans="1:23" x14ac:dyDescent="0.2">
      <c r="A302" s="2">
        <v>1</v>
      </c>
      <c r="B302" s="1" t="s">
        <v>603</v>
      </c>
      <c r="C302" s="1" t="s">
        <v>604</v>
      </c>
      <c r="D302" s="2">
        <v>338220.42028899997</v>
      </c>
      <c r="E302" s="2">
        <v>320719.99999199971</v>
      </c>
      <c r="F302" s="2">
        <v>315867.99999999983</v>
      </c>
      <c r="G302" s="2">
        <v>335112</v>
      </c>
      <c r="H302" s="2">
        <v>364815</v>
      </c>
      <c r="I302" s="2">
        <v>8651.9242790000026</v>
      </c>
      <c r="J302" s="5">
        <f t="shared" si="21"/>
        <v>39.091930232206309</v>
      </c>
      <c r="K302" s="5">
        <f t="shared" si="22"/>
        <v>37.069210229966188</v>
      </c>
      <c r="L302" s="5">
        <f t="shared" si="23"/>
        <v>36.508410130989745</v>
      </c>
      <c r="M302" s="5">
        <f t="shared" si="24"/>
        <v>38.732655209822589</v>
      </c>
      <c r="N302" s="5">
        <f t="shared" si="25"/>
        <v>42.165764312741494</v>
      </c>
      <c r="O302" s="3">
        <v>1</v>
      </c>
      <c r="P302" s="3">
        <v>1</v>
      </c>
      <c r="Q302" s="3">
        <v>1</v>
      </c>
      <c r="R302" s="3">
        <v>1</v>
      </c>
      <c r="S302" s="3">
        <v>1</v>
      </c>
      <c r="U302" s="2"/>
      <c r="V302" s="1"/>
      <c r="W302" s="1"/>
    </row>
    <row r="303" spans="1:23" x14ac:dyDescent="0.2">
      <c r="A303" s="2">
        <v>1</v>
      </c>
      <c r="B303" s="1" t="s">
        <v>605</v>
      </c>
      <c r="C303" s="1" t="s">
        <v>606</v>
      </c>
      <c r="D303" s="2">
        <v>305984.37971499999</v>
      </c>
      <c r="E303" s="2">
        <v>285285.00000599999</v>
      </c>
      <c r="F303" s="2">
        <v>283782.00004999986</v>
      </c>
      <c r="G303" s="2">
        <v>307276</v>
      </c>
      <c r="H303" s="2">
        <v>339314</v>
      </c>
      <c r="I303" s="2">
        <v>5552.569548399998</v>
      </c>
      <c r="J303" s="5">
        <f t="shared" si="21"/>
        <v>55.106807226425644</v>
      </c>
      <c r="K303" s="5">
        <f t="shared" si="22"/>
        <v>51.378915206601306</v>
      </c>
      <c r="L303" s="5">
        <f t="shared" si="23"/>
        <v>51.1082297261406</v>
      </c>
      <c r="M303" s="5">
        <f t="shared" si="24"/>
        <v>55.339423904837567</v>
      </c>
      <c r="N303" s="5">
        <f t="shared" si="25"/>
        <v>61.109365140284481</v>
      </c>
      <c r="O303" s="3">
        <v>1</v>
      </c>
      <c r="P303" s="3">
        <v>1</v>
      </c>
      <c r="Q303" s="3">
        <v>1</v>
      </c>
      <c r="R303" s="3">
        <v>1</v>
      </c>
      <c r="S303" s="3">
        <v>1</v>
      </c>
      <c r="U303" s="2"/>
      <c r="V303" s="1"/>
      <c r="W303" s="1"/>
    </row>
    <row r="304" spans="1:23" x14ac:dyDescent="0.2">
      <c r="A304" s="2">
        <v>1</v>
      </c>
      <c r="B304" s="1" t="s">
        <v>607</v>
      </c>
      <c r="C304" s="1" t="s">
        <v>608</v>
      </c>
      <c r="D304" s="2">
        <v>268005.26712299994</v>
      </c>
      <c r="E304" s="2">
        <v>260936.0000670001</v>
      </c>
      <c r="F304" s="2">
        <v>260133.00001399999</v>
      </c>
      <c r="G304" s="2">
        <v>277266</v>
      </c>
      <c r="H304" s="2">
        <v>313935</v>
      </c>
      <c r="I304" s="2">
        <v>8219.9174487000018</v>
      </c>
      <c r="J304" s="5">
        <f t="shared" si="21"/>
        <v>32.604374532421318</v>
      </c>
      <c r="K304" s="5">
        <f t="shared" si="22"/>
        <v>31.744357737834424</v>
      </c>
      <c r="L304" s="5">
        <f t="shared" si="23"/>
        <v>31.646668185839335</v>
      </c>
      <c r="M304" s="5">
        <f t="shared" si="24"/>
        <v>33.730995685832617</v>
      </c>
      <c r="N304" s="5">
        <f t="shared" si="25"/>
        <v>38.19198939152966</v>
      </c>
      <c r="O304" s="3">
        <v>2</v>
      </c>
      <c r="P304" s="3">
        <v>2</v>
      </c>
      <c r="Q304" s="3">
        <v>2</v>
      </c>
      <c r="R304" s="3">
        <v>1</v>
      </c>
      <c r="S304" s="3">
        <v>1</v>
      </c>
      <c r="U304" s="2"/>
      <c r="V304" s="1"/>
      <c r="W304" s="1"/>
    </row>
    <row r="305" spans="1:23" x14ac:dyDescent="0.2">
      <c r="A305" s="2">
        <v>1</v>
      </c>
      <c r="B305" s="1" t="s">
        <v>609</v>
      </c>
      <c r="C305" s="1" t="s">
        <v>610</v>
      </c>
      <c r="D305" s="2">
        <v>216253.46839099989</v>
      </c>
      <c r="E305" s="2">
        <v>214074.99999300015</v>
      </c>
      <c r="F305" s="2">
        <v>210864.99996400005</v>
      </c>
      <c r="G305" s="2">
        <v>217460</v>
      </c>
      <c r="H305" s="2">
        <v>255483</v>
      </c>
      <c r="I305" s="2">
        <v>4734.3519766000009</v>
      </c>
      <c r="J305" s="5">
        <f t="shared" si="21"/>
        <v>45.677522385292406</v>
      </c>
      <c r="K305" s="5">
        <f t="shared" si="22"/>
        <v>45.217381608103253</v>
      </c>
      <c r="L305" s="5">
        <f t="shared" si="23"/>
        <v>44.539358502752016</v>
      </c>
      <c r="M305" s="5">
        <f t="shared" si="24"/>
        <v>45.932368584933563</v>
      </c>
      <c r="N305" s="5">
        <f t="shared" si="25"/>
        <v>53.96366836744496</v>
      </c>
      <c r="O305" s="3">
        <v>1</v>
      </c>
      <c r="P305" s="3">
        <v>1</v>
      </c>
      <c r="Q305" s="3">
        <v>1</v>
      </c>
      <c r="R305" s="3">
        <v>1</v>
      </c>
      <c r="S305" s="3">
        <v>1</v>
      </c>
      <c r="U305" s="2"/>
      <c r="V305" s="1"/>
      <c r="W305" s="1"/>
    </row>
    <row r="306" spans="1:23" x14ac:dyDescent="0.2">
      <c r="A306" s="2">
        <v>1</v>
      </c>
      <c r="B306" s="1" t="s">
        <v>611</v>
      </c>
      <c r="C306" s="1" t="s">
        <v>612</v>
      </c>
      <c r="D306" s="2">
        <v>220325.88615000001</v>
      </c>
      <c r="E306" s="2">
        <v>185195.00003599995</v>
      </c>
      <c r="F306" s="2">
        <v>184956.00000199993</v>
      </c>
      <c r="G306" s="2">
        <v>207246</v>
      </c>
      <c r="H306" s="2">
        <v>247182</v>
      </c>
      <c r="I306" s="2">
        <v>1906.4161580000002</v>
      </c>
      <c r="J306" s="5">
        <f t="shared" si="21"/>
        <v>115.57071902975341</v>
      </c>
      <c r="K306" s="5">
        <f t="shared" si="22"/>
        <v>97.143007972763911</v>
      </c>
      <c r="L306" s="5">
        <f t="shared" si="23"/>
        <v>97.017641833268556</v>
      </c>
      <c r="M306" s="5">
        <f t="shared" si="24"/>
        <v>108.70973744652871</v>
      </c>
      <c r="N306" s="5">
        <f t="shared" si="25"/>
        <v>129.65794428605548</v>
      </c>
      <c r="O306" s="3">
        <v>1</v>
      </c>
      <c r="P306" s="3">
        <v>1</v>
      </c>
      <c r="Q306" s="3">
        <v>1</v>
      </c>
      <c r="R306" s="3">
        <v>1</v>
      </c>
      <c r="S306" s="3">
        <v>1</v>
      </c>
      <c r="U306" s="2"/>
      <c r="V306" s="1"/>
      <c r="W306" s="1"/>
    </row>
    <row r="307" spans="1:23" x14ac:dyDescent="0.2">
      <c r="A307" s="2">
        <v>1</v>
      </c>
      <c r="B307" s="1" t="s">
        <v>613</v>
      </c>
      <c r="C307" s="1" t="s">
        <v>614</v>
      </c>
      <c r="D307" s="2">
        <v>189979.00068600016</v>
      </c>
      <c r="E307" s="2">
        <v>150207.99999999997</v>
      </c>
      <c r="F307" s="2">
        <v>153793.99998600001</v>
      </c>
      <c r="G307" s="2">
        <v>169374</v>
      </c>
      <c r="H307" s="2">
        <v>182445</v>
      </c>
      <c r="I307" s="2">
        <v>1640.4165995999997</v>
      </c>
      <c r="J307" s="5">
        <f t="shared" si="21"/>
        <v>115.81143517587226</v>
      </c>
      <c r="K307" s="5">
        <f t="shared" si="22"/>
        <v>91.566983677577269</v>
      </c>
      <c r="L307" s="5">
        <f t="shared" si="23"/>
        <v>93.753013730476297</v>
      </c>
      <c r="M307" s="5">
        <f t="shared" si="24"/>
        <v>103.25060112248332</v>
      </c>
      <c r="N307" s="5">
        <f t="shared" si="25"/>
        <v>111.21869898444548</v>
      </c>
      <c r="O307" s="3">
        <v>1</v>
      </c>
      <c r="P307" s="3">
        <v>1</v>
      </c>
      <c r="Q307" s="3">
        <v>1</v>
      </c>
      <c r="R307" s="3">
        <v>1</v>
      </c>
      <c r="S307" s="3">
        <v>1</v>
      </c>
      <c r="U307" s="2"/>
      <c r="V307" s="1"/>
      <c r="W307" s="1"/>
    </row>
    <row r="308" spans="1:23" x14ac:dyDescent="0.2">
      <c r="A308" s="2">
        <v>1</v>
      </c>
      <c r="B308" s="1" t="s">
        <v>615</v>
      </c>
      <c r="C308" s="1" t="s">
        <v>616</v>
      </c>
      <c r="D308" s="2">
        <v>242083.60474400004</v>
      </c>
      <c r="E308" s="2">
        <v>206914.00005000003</v>
      </c>
      <c r="F308" s="2">
        <v>207034.00004400007</v>
      </c>
      <c r="G308" s="2">
        <v>221251</v>
      </c>
      <c r="H308" s="2">
        <v>255540</v>
      </c>
      <c r="I308" s="2">
        <v>2958.9078029999991</v>
      </c>
      <c r="J308" s="5">
        <f t="shared" si="21"/>
        <v>81.815190219362208</v>
      </c>
      <c r="K308" s="5">
        <f t="shared" si="22"/>
        <v>69.929181247287445</v>
      </c>
      <c r="L308" s="5">
        <f t="shared" si="23"/>
        <v>69.969736750192396</v>
      </c>
      <c r="M308" s="5">
        <f t="shared" si="24"/>
        <v>74.774550182224814</v>
      </c>
      <c r="N308" s="5">
        <f t="shared" si="25"/>
        <v>86.362947754205535</v>
      </c>
      <c r="O308" s="3">
        <v>1</v>
      </c>
      <c r="P308" s="3">
        <v>1</v>
      </c>
      <c r="Q308" s="3">
        <v>1</v>
      </c>
      <c r="R308" s="3">
        <v>1</v>
      </c>
      <c r="S308" s="3">
        <v>1</v>
      </c>
      <c r="U308" s="2"/>
      <c r="V308" s="1"/>
      <c r="W308" s="1"/>
    </row>
    <row r="309" spans="1:23" x14ac:dyDescent="0.2">
      <c r="A309" s="2">
        <v>1</v>
      </c>
      <c r="B309" s="1" t="s">
        <v>617</v>
      </c>
      <c r="C309" s="1" t="s">
        <v>618</v>
      </c>
      <c r="D309" s="2">
        <v>207240.86033199989</v>
      </c>
      <c r="E309" s="2">
        <v>199936.00000400003</v>
      </c>
      <c r="F309" s="2">
        <v>203012.99997700009</v>
      </c>
      <c r="G309" s="2">
        <v>210044</v>
      </c>
      <c r="H309" s="2">
        <v>240499</v>
      </c>
      <c r="I309" s="2">
        <v>5046.961484399998</v>
      </c>
      <c r="J309" s="5">
        <f t="shared" si="21"/>
        <v>41.062500867616087</v>
      </c>
      <c r="K309" s="5">
        <f t="shared" si="22"/>
        <v>39.61512300460307</v>
      </c>
      <c r="L309" s="5">
        <f t="shared" si="23"/>
        <v>40.224796762271119</v>
      </c>
      <c r="M309" s="5">
        <f t="shared" si="24"/>
        <v>41.617912212970026</v>
      </c>
      <c r="N309" s="5">
        <f t="shared" si="25"/>
        <v>47.652236052003758</v>
      </c>
      <c r="O309" s="3">
        <v>1</v>
      </c>
      <c r="P309" s="3">
        <v>1</v>
      </c>
      <c r="Q309" s="3">
        <v>1</v>
      </c>
      <c r="R309" s="3">
        <v>1</v>
      </c>
      <c r="S309" s="3">
        <v>1</v>
      </c>
      <c r="U309" s="2"/>
      <c r="V309" s="1"/>
      <c r="W309" s="1"/>
    </row>
    <row r="310" spans="1:23" x14ac:dyDescent="0.2">
      <c r="A310" s="2">
        <v>1</v>
      </c>
      <c r="B310" s="1" t="s">
        <v>619</v>
      </c>
      <c r="C310" s="1" t="s">
        <v>620</v>
      </c>
      <c r="D310" s="2">
        <v>248440.2522419999</v>
      </c>
      <c r="E310" s="2">
        <v>241955.99997800001</v>
      </c>
      <c r="F310" s="2">
        <v>230922.99997799995</v>
      </c>
      <c r="G310" s="2">
        <v>224717</v>
      </c>
      <c r="H310" s="2">
        <v>237927</v>
      </c>
      <c r="I310" s="2">
        <v>11236.281648599997</v>
      </c>
      <c r="J310" s="5">
        <f t="shared" si="21"/>
        <v>22.110539768550098</v>
      </c>
      <c r="K310" s="5">
        <f t="shared" si="22"/>
        <v>21.533458090928765</v>
      </c>
      <c r="L310" s="5">
        <f t="shared" si="23"/>
        <v>20.551549631792309</v>
      </c>
      <c r="M310" s="5">
        <f t="shared" si="24"/>
        <v>19.999231687824324</v>
      </c>
      <c r="N310" s="5">
        <f t="shared" si="25"/>
        <v>21.17488751535922</v>
      </c>
      <c r="O310" s="3">
        <v>3</v>
      </c>
      <c r="P310" s="3">
        <v>3</v>
      </c>
      <c r="Q310" s="3">
        <v>3</v>
      </c>
      <c r="R310" s="3">
        <v>3</v>
      </c>
      <c r="S310" s="3">
        <v>3</v>
      </c>
      <c r="U310" s="2"/>
      <c r="V310" s="1"/>
      <c r="W310" s="1"/>
    </row>
    <row r="311" spans="1:23" x14ac:dyDescent="0.2">
      <c r="A311" s="2">
        <v>1</v>
      </c>
      <c r="B311" s="1" t="s">
        <v>621</v>
      </c>
      <c r="C311" s="1" t="s">
        <v>622</v>
      </c>
      <c r="D311" s="2">
        <v>239793.21846100007</v>
      </c>
      <c r="E311" s="2">
        <v>233609.99999500002</v>
      </c>
      <c r="F311" s="2">
        <v>234383.99997300009</v>
      </c>
      <c r="G311" s="2">
        <v>245616</v>
      </c>
      <c r="H311" s="2">
        <v>275499</v>
      </c>
      <c r="I311" s="2">
        <v>11569.871535499997</v>
      </c>
      <c r="J311" s="5">
        <f t="shared" si="21"/>
        <v>20.725659548184197</v>
      </c>
      <c r="K311" s="5">
        <f t="shared" si="22"/>
        <v>20.191235423678751</v>
      </c>
      <c r="L311" s="5">
        <f t="shared" si="23"/>
        <v>20.258133312356705</v>
      </c>
      <c r="M311" s="5">
        <f t="shared" si="24"/>
        <v>21.22893061054075</v>
      </c>
      <c r="N311" s="5">
        <f t="shared" si="25"/>
        <v>23.811759634035919</v>
      </c>
      <c r="O311" s="3">
        <v>3</v>
      </c>
      <c r="P311" s="3">
        <v>3</v>
      </c>
      <c r="Q311" s="3">
        <v>3</v>
      </c>
      <c r="R311" s="3">
        <v>3</v>
      </c>
      <c r="S311" s="3">
        <v>3</v>
      </c>
      <c r="U311" s="2"/>
      <c r="V311" s="1"/>
      <c r="W311" s="1"/>
    </row>
    <row r="312" spans="1:23" x14ac:dyDescent="0.2">
      <c r="A312" s="2">
        <v>1</v>
      </c>
      <c r="B312" s="1" t="s">
        <v>623</v>
      </c>
      <c r="C312" s="1" t="s">
        <v>624</v>
      </c>
      <c r="D312" s="2">
        <v>205485.08460799995</v>
      </c>
      <c r="E312" s="2">
        <v>200954.00000599993</v>
      </c>
      <c r="F312" s="2">
        <v>203917.00002400004</v>
      </c>
      <c r="G312" s="2">
        <v>215976</v>
      </c>
      <c r="H312" s="2">
        <v>254927</v>
      </c>
      <c r="I312" s="2">
        <v>5598.6971401000046</v>
      </c>
      <c r="J312" s="5">
        <f t="shared" si="21"/>
        <v>36.70230403002823</v>
      </c>
      <c r="K312" s="5">
        <f t="shared" si="22"/>
        <v>35.892993490698167</v>
      </c>
      <c r="L312" s="5">
        <f t="shared" si="23"/>
        <v>36.422223764073379</v>
      </c>
      <c r="M312" s="5">
        <f t="shared" si="24"/>
        <v>38.576117728015241</v>
      </c>
      <c r="N312" s="5">
        <f t="shared" si="25"/>
        <v>45.533272048976464</v>
      </c>
      <c r="O312" s="3">
        <v>1</v>
      </c>
      <c r="P312" s="3">
        <v>1</v>
      </c>
      <c r="Q312" s="3">
        <v>1</v>
      </c>
      <c r="R312" s="3">
        <v>1</v>
      </c>
      <c r="S312" s="3">
        <v>1</v>
      </c>
      <c r="U312" s="2"/>
      <c r="V312" s="1"/>
      <c r="W312" s="1"/>
    </row>
    <row r="313" spans="1:23" x14ac:dyDescent="0.2">
      <c r="A313" s="2">
        <v>1</v>
      </c>
      <c r="B313" s="1" t="s">
        <v>625</v>
      </c>
      <c r="C313" s="1" t="s">
        <v>626</v>
      </c>
      <c r="D313" s="2">
        <v>201839.93099900012</v>
      </c>
      <c r="E313" s="2">
        <v>165376.9999949999</v>
      </c>
      <c r="F313" s="2">
        <v>171753.99998999995</v>
      </c>
      <c r="G313" s="2">
        <v>179387</v>
      </c>
      <c r="H313" s="2">
        <v>206285</v>
      </c>
      <c r="I313" s="2">
        <v>1485.9896063000008</v>
      </c>
      <c r="J313" s="5">
        <f t="shared" si="21"/>
        <v>135.8286290451021</v>
      </c>
      <c r="K313" s="5">
        <f t="shared" si="22"/>
        <v>111.29081878760636</v>
      </c>
      <c r="L313" s="5">
        <f t="shared" si="23"/>
        <v>115.58223507205689</v>
      </c>
      <c r="M313" s="5">
        <f t="shared" si="24"/>
        <v>120.71887935115492</v>
      </c>
      <c r="N313" s="5">
        <f t="shared" si="25"/>
        <v>138.8199480840473</v>
      </c>
      <c r="O313" s="3">
        <v>1</v>
      </c>
      <c r="P313" s="3">
        <v>1</v>
      </c>
      <c r="Q313" s="3">
        <v>1</v>
      </c>
      <c r="R313" s="3">
        <v>1</v>
      </c>
      <c r="S313" s="3">
        <v>1</v>
      </c>
      <c r="U313" s="2"/>
      <c r="V313" s="1"/>
      <c r="W313" s="1"/>
    </row>
    <row r="314" spans="1:23" x14ac:dyDescent="0.2">
      <c r="A314" s="2">
        <v>1</v>
      </c>
      <c r="B314" s="1" t="s">
        <v>627</v>
      </c>
      <c r="C314" s="1" t="s">
        <v>628</v>
      </c>
      <c r="D314" s="2">
        <v>193562.76886100005</v>
      </c>
      <c r="E314" s="2">
        <v>141198.99998799997</v>
      </c>
      <c r="F314" s="2">
        <v>143626.00000099998</v>
      </c>
      <c r="G314" s="2">
        <v>162199</v>
      </c>
      <c r="H314" s="2">
        <v>158251</v>
      </c>
      <c r="I314" s="2">
        <v>1212.9696189000001</v>
      </c>
      <c r="J314" s="5">
        <f t="shared" si="21"/>
        <v>159.57759027512608</v>
      </c>
      <c r="K314" s="5">
        <f t="shared" si="22"/>
        <v>116.40769709965895</v>
      </c>
      <c r="L314" s="5">
        <f t="shared" si="23"/>
        <v>118.40857162708609</v>
      </c>
      <c r="M314" s="5">
        <f t="shared" si="24"/>
        <v>133.72057920716318</v>
      </c>
      <c r="N314" s="5">
        <f t="shared" si="25"/>
        <v>130.46575737281228</v>
      </c>
      <c r="O314" s="3">
        <v>1</v>
      </c>
      <c r="P314" s="3">
        <v>1</v>
      </c>
      <c r="Q314" s="3">
        <v>1</v>
      </c>
      <c r="R314" s="3">
        <v>1</v>
      </c>
      <c r="S314" s="3">
        <v>1</v>
      </c>
      <c r="U314" s="2"/>
      <c r="V314" s="1"/>
      <c r="W314" s="1"/>
    </row>
    <row r="315" spans="1:23" x14ac:dyDescent="0.2">
      <c r="A315" s="2">
        <v>1</v>
      </c>
      <c r="B315" s="1" t="s">
        <v>629</v>
      </c>
      <c r="C315" s="1" t="s">
        <v>630</v>
      </c>
      <c r="D315" s="2">
        <v>141808.68057800003</v>
      </c>
      <c r="E315" s="2">
        <v>134410.00000599996</v>
      </c>
      <c r="F315" s="2">
        <v>136062.000015</v>
      </c>
      <c r="G315" s="2">
        <v>149045</v>
      </c>
      <c r="H315" s="2">
        <v>160436</v>
      </c>
      <c r="I315" s="2">
        <v>3724.7351761000004</v>
      </c>
      <c r="J315" s="5">
        <f t="shared" si="21"/>
        <v>38.072151139207001</v>
      </c>
      <c r="K315" s="5">
        <f t="shared" si="22"/>
        <v>36.085786948948815</v>
      </c>
      <c r="L315" s="5">
        <f t="shared" si="23"/>
        <v>36.529308415817169</v>
      </c>
      <c r="M315" s="5">
        <f t="shared" si="24"/>
        <v>40.014925344587368</v>
      </c>
      <c r="N315" s="5">
        <f t="shared" si="25"/>
        <v>43.073129340697228</v>
      </c>
      <c r="O315" s="3">
        <v>1</v>
      </c>
      <c r="P315" s="3">
        <v>1</v>
      </c>
      <c r="Q315" s="3">
        <v>1</v>
      </c>
      <c r="R315" s="3">
        <v>1</v>
      </c>
      <c r="S315" s="3">
        <v>1</v>
      </c>
      <c r="U315" s="2"/>
      <c r="V315" s="1"/>
      <c r="W315" s="1"/>
    </row>
    <row r="316" spans="1:23" x14ac:dyDescent="0.2">
      <c r="A316" s="2">
        <v>1</v>
      </c>
      <c r="B316" s="1" t="s">
        <v>631</v>
      </c>
      <c r="C316" s="1" t="s">
        <v>632</v>
      </c>
      <c r="D316" s="2">
        <v>306800.43329299998</v>
      </c>
      <c r="E316" s="2">
        <v>251651.00001199989</v>
      </c>
      <c r="F316" s="2">
        <v>254990.00003399994</v>
      </c>
      <c r="G316" s="2">
        <v>273372</v>
      </c>
      <c r="H316" s="2">
        <v>304481</v>
      </c>
      <c r="I316" s="2">
        <v>2682.2039575999993</v>
      </c>
      <c r="J316" s="5">
        <f t="shared" si="21"/>
        <v>114.38370763106359</v>
      </c>
      <c r="K316" s="5">
        <f t="shared" si="22"/>
        <v>93.822469875547384</v>
      </c>
      <c r="L316" s="5">
        <f t="shared" si="23"/>
        <v>95.06734165814953</v>
      </c>
      <c r="M316" s="5">
        <f t="shared" si="24"/>
        <v>101.92066088986374</v>
      </c>
      <c r="N316" s="5">
        <f t="shared" si="25"/>
        <v>113.51895859271104</v>
      </c>
      <c r="O316" s="3">
        <v>1</v>
      </c>
      <c r="P316" s="3">
        <v>1</v>
      </c>
      <c r="Q316" s="3">
        <v>1</v>
      </c>
      <c r="R316" s="3">
        <v>1</v>
      </c>
      <c r="S316" s="3">
        <v>1</v>
      </c>
      <c r="U316" s="2"/>
      <c r="V316" s="1"/>
      <c r="W316" s="1"/>
    </row>
    <row r="317" spans="1:23" x14ac:dyDescent="0.2">
      <c r="A317" s="2">
        <v>1</v>
      </c>
      <c r="B317" s="1" t="s">
        <v>633</v>
      </c>
      <c r="C317" s="1" t="s">
        <v>634</v>
      </c>
      <c r="D317" s="2">
        <v>272175.67103499995</v>
      </c>
      <c r="E317" s="2">
        <v>237544.00003299999</v>
      </c>
      <c r="F317" s="2">
        <v>240232.99998400002</v>
      </c>
      <c r="G317" s="2">
        <v>254336</v>
      </c>
      <c r="H317" s="2">
        <v>276938</v>
      </c>
      <c r="I317" s="2">
        <v>3514.6499365999985</v>
      </c>
      <c r="J317" s="5">
        <f t="shared" si="21"/>
        <v>77.440335721826457</v>
      </c>
      <c r="K317" s="5">
        <f t="shared" si="22"/>
        <v>67.586816416429585</v>
      </c>
      <c r="L317" s="5">
        <f t="shared" si="23"/>
        <v>68.35189971050049</v>
      </c>
      <c r="M317" s="5">
        <f t="shared" si="24"/>
        <v>72.364532624275952</v>
      </c>
      <c r="N317" s="5">
        <f t="shared" si="25"/>
        <v>78.795329547927679</v>
      </c>
      <c r="O317" s="3">
        <v>1</v>
      </c>
      <c r="P317" s="3">
        <v>1</v>
      </c>
      <c r="Q317" s="3">
        <v>1</v>
      </c>
      <c r="R317" s="3">
        <v>1</v>
      </c>
      <c r="S317" s="3">
        <v>1</v>
      </c>
      <c r="U317" s="2"/>
      <c r="V317" s="1"/>
      <c r="W317" s="1"/>
    </row>
    <row r="318" spans="1:23" x14ac:dyDescent="0.2">
      <c r="A318" s="2">
        <v>1</v>
      </c>
      <c r="B318" s="1" t="s">
        <v>635</v>
      </c>
      <c r="C318" s="1" t="s">
        <v>636</v>
      </c>
      <c r="D318" s="2">
        <v>181398.57922599994</v>
      </c>
      <c r="E318" s="2">
        <v>167623.00002100004</v>
      </c>
      <c r="F318" s="2">
        <v>170924.00000899995</v>
      </c>
      <c r="G318" s="2">
        <v>191106</v>
      </c>
      <c r="H318" s="2">
        <v>200543</v>
      </c>
      <c r="I318" s="2">
        <v>3760.9226288999994</v>
      </c>
      <c r="J318" s="5">
        <f t="shared" si="21"/>
        <v>48.232467701430934</v>
      </c>
      <c r="K318" s="5">
        <f t="shared" si="22"/>
        <v>44.569648610406716</v>
      </c>
      <c r="L318" s="5">
        <f t="shared" si="23"/>
        <v>45.447358766588636</v>
      </c>
      <c r="M318" s="5">
        <f t="shared" si="24"/>
        <v>50.813595188448474</v>
      </c>
      <c r="N318" s="5">
        <f t="shared" si="25"/>
        <v>53.322819900353849</v>
      </c>
      <c r="O318" s="3">
        <v>1</v>
      </c>
      <c r="P318" s="3">
        <v>1</v>
      </c>
      <c r="Q318" s="3">
        <v>1</v>
      </c>
      <c r="R318" s="3">
        <v>1</v>
      </c>
      <c r="S318" s="3">
        <v>1</v>
      </c>
      <c r="U318" s="2"/>
      <c r="V318" s="1"/>
      <c r="W318" s="1"/>
    </row>
    <row r="319" spans="1:23" x14ac:dyDescent="0.2">
      <c r="A319" s="2">
        <v>1</v>
      </c>
      <c r="B319" s="1" t="s">
        <v>637</v>
      </c>
      <c r="C319" s="1" t="s">
        <v>638</v>
      </c>
      <c r="D319" s="2">
        <v>236405.15285300001</v>
      </c>
      <c r="E319" s="2">
        <v>211888.00002800001</v>
      </c>
      <c r="F319" s="2">
        <v>216250.99999700009</v>
      </c>
      <c r="G319" s="2">
        <v>249411</v>
      </c>
      <c r="H319" s="2">
        <v>310460</v>
      </c>
      <c r="I319" s="2">
        <v>3622.4082228999991</v>
      </c>
      <c r="J319" s="5">
        <f t="shared" si="21"/>
        <v>65.26187505828392</v>
      </c>
      <c r="K319" s="5">
        <f t="shared" si="22"/>
        <v>58.493683480645473</v>
      </c>
      <c r="L319" s="5">
        <f t="shared" si="23"/>
        <v>59.698130826314092</v>
      </c>
      <c r="M319" s="5">
        <f t="shared" si="24"/>
        <v>68.852261990595991</v>
      </c>
      <c r="N319" s="5">
        <f t="shared" si="25"/>
        <v>85.705414988113731</v>
      </c>
      <c r="O319" s="3">
        <v>1</v>
      </c>
      <c r="P319" s="3">
        <v>1</v>
      </c>
      <c r="Q319" s="3">
        <v>1</v>
      </c>
      <c r="R319" s="3">
        <v>1</v>
      </c>
      <c r="S319" s="3">
        <v>1</v>
      </c>
      <c r="U319" s="2"/>
      <c r="V319" s="1"/>
      <c r="W319" s="1"/>
    </row>
    <row r="320" spans="1:23" x14ac:dyDescent="0.2">
      <c r="A320" s="2">
        <v>1</v>
      </c>
      <c r="B320" s="1" t="s">
        <v>639</v>
      </c>
      <c r="C320" s="1" t="s">
        <v>640</v>
      </c>
      <c r="D320" s="2">
        <v>235105.94185300005</v>
      </c>
      <c r="E320" s="2">
        <v>221758.99997100001</v>
      </c>
      <c r="F320" s="2">
        <v>221999.00002800013</v>
      </c>
      <c r="G320" s="2">
        <v>241893</v>
      </c>
      <c r="H320" s="2">
        <v>281395</v>
      </c>
      <c r="I320" s="2">
        <v>5641.1405815999988</v>
      </c>
      <c r="J320" s="5">
        <f t="shared" si="21"/>
        <v>41.67702230642103</v>
      </c>
      <c r="K320" s="5">
        <f t="shared" si="22"/>
        <v>39.311021727471719</v>
      </c>
      <c r="L320" s="5">
        <f t="shared" si="23"/>
        <v>39.353566325240287</v>
      </c>
      <c r="M320" s="5">
        <f t="shared" si="24"/>
        <v>42.880158099409002</v>
      </c>
      <c r="N320" s="5">
        <f t="shared" si="25"/>
        <v>49.88264269070703</v>
      </c>
      <c r="O320" s="3">
        <v>1</v>
      </c>
      <c r="P320" s="3">
        <v>1</v>
      </c>
      <c r="Q320" s="3">
        <v>1</v>
      </c>
      <c r="R320" s="3">
        <v>1</v>
      </c>
      <c r="S320" s="3">
        <v>1</v>
      </c>
      <c r="U320" s="2"/>
      <c r="V320" s="1"/>
      <c r="W320" s="1"/>
    </row>
    <row r="321" spans="1:23" x14ac:dyDescent="0.2">
      <c r="A321" s="2">
        <v>1</v>
      </c>
      <c r="B321" s="1" t="s">
        <v>641</v>
      </c>
      <c r="C321" s="1" t="s">
        <v>642</v>
      </c>
      <c r="D321" s="2">
        <v>181869.1597610001</v>
      </c>
      <c r="E321" s="2">
        <v>164759.99999899999</v>
      </c>
      <c r="F321" s="2">
        <v>166629.00000899998</v>
      </c>
      <c r="G321" s="2">
        <v>174311</v>
      </c>
      <c r="H321" s="2">
        <v>187527</v>
      </c>
      <c r="I321" s="2">
        <v>5741.4293088000022</v>
      </c>
      <c r="J321" s="5">
        <f t="shared" si="21"/>
        <v>31.676634855060506</v>
      </c>
      <c r="K321" s="5">
        <f t="shared" si="22"/>
        <v>28.696687033395861</v>
      </c>
      <c r="L321" s="5">
        <f t="shared" si="23"/>
        <v>29.022215731822111</v>
      </c>
      <c r="M321" s="5">
        <f t="shared" si="24"/>
        <v>30.360210084417496</v>
      </c>
      <c r="N321" s="5">
        <f t="shared" si="25"/>
        <v>32.662075924643652</v>
      </c>
      <c r="O321" s="3">
        <v>2</v>
      </c>
      <c r="P321" s="3">
        <v>2</v>
      </c>
      <c r="Q321" s="3">
        <v>2</v>
      </c>
      <c r="R321" s="3">
        <v>2</v>
      </c>
      <c r="S321" s="3">
        <v>2</v>
      </c>
      <c r="U321" s="2"/>
      <c r="V321" s="1"/>
      <c r="W321" s="1"/>
    </row>
    <row r="322" spans="1:23" x14ac:dyDescent="0.2">
      <c r="A322" s="2">
        <v>1</v>
      </c>
      <c r="B322" s="1" t="s">
        <v>643</v>
      </c>
      <c r="C322" s="1" t="s">
        <v>644</v>
      </c>
      <c r="D322" s="2">
        <v>262225.91159500013</v>
      </c>
      <c r="E322" s="2">
        <v>218836.00002899993</v>
      </c>
      <c r="F322" s="2">
        <v>227246.00001600027</v>
      </c>
      <c r="G322" s="2">
        <v>256712</v>
      </c>
      <c r="H322" s="2">
        <v>288717</v>
      </c>
      <c r="I322" s="2">
        <v>2885.3681208000007</v>
      </c>
      <c r="J322" s="5">
        <f t="shared" si="21"/>
        <v>90.881267351874342</v>
      </c>
      <c r="K322" s="5">
        <f t="shared" si="22"/>
        <v>75.843355463539666</v>
      </c>
      <c r="L322" s="5">
        <f t="shared" si="23"/>
        <v>78.75806153739363</v>
      </c>
      <c r="M322" s="5">
        <f t="shared" si="24"/>
        <v>88.97027666917721</v>
      </c>
      <c r="N322" s="5">
        <f t="shared" si="25"/>
        <v>100.06244884966358</v>
      </c>
      <c r="O322" s="3">
        <v>1</v>
      </c>
      <c r="P322" s="3">
        <v>1</v>
      </c>
      <c r="Q322" s="3">
        <v>1</v>
      </c>
      <c r="R322" s="3">
        <v>1</v>
      </c>
      <c r="S322" s="3">
        <v>1</v>
      </c>
      <c r="U322" s="2"/>
      <c r="V322" s="1"/>
      <c r="W322" s="1"/>
    </row>
    <row r="323" spans="1:23" x14ac:dyDescent="0.2">
      <c r="A323" s="2">
        <v>1</v>
      </c>
      <c r="B323" s="1" t="s">
        <v>645</v>
      </c>
      <c r="C323" s="1" t="s">
        <v>646</v>
      </c>
      <c r="D323" s="2">
        <v>171291.32657700003</v>
      </c>
      <c r="E323" s="2">
        <v>170231.99997599996</v>
      </c>
      <c r="F323" s="2">
        <v>170093.00001600003</v>
      </c>
      <c r="G323" s="2">
        <v>181461</v>
      </c>
      <c r="H323" s="2">
        <v>191123</v>
      </c>
      <c r="I323" s="2">
        <v>4385.0362585999983</v>
      </c>
      <c r="J323" s="5">
        <f t="shared" ref="J323:J381" si="26">D323/$I323</f>
        <v>39.0626933223325</v>
      </c>
      <c r="K323" s="5">
        <f t="shared" ref="K323:K381" si="27">E323/$I323</f>
        <v>38.82111570734186</v>
      </c>
      <c r="L323" s="5">
        <f t="shared" ref="L323:L381" si="28">F323/$I323</f>
        <v>38.789417004799247</v>
      </c>
      <c r="M323" s="5">
        <f t="shared" ref="M323:M381" si="29">G323/$I323</f>
        <v>41.381869909083647</v>
      </c>
      <c r="N323" s="5">
        <f t="shared" ref="N323:N381" si="30">H323/$I323</f>
        <v>43.585272442198566</v>
      </c>
      <c r="O323" s="3">
        <v>1</v>
      </c>
      <c r="P323" s="3">
        <v>1</v>
      </c>
      <c r="Q323" s="3">
        <v>1</v>
      </c>
      <c r="R323" s="3">
        <v>1</v>
      </c>
      <c r="S323" s="3">
        <v>1</v>
      </c>
      <c r="U323" s="2"/>
      <c r="V323" s="1"/>
      <c r="W323" s="1"/>
    </row>
    <row r="324" spans="1:23" x14ac:dyDescent="0.2">
      <c r="A324" s="2">
        <v>1</v>
      </c>
      <c r="B324" s="1" t="s">
        <v>647</v>
      </c>
      <c r="C324" s="1" t="s">
        <v>648</v>
      </c>
      <c r="D324" s="2">
        <v>166729.55764600006</v>
      </c>
      <c r="E324" s="2">
        <v>144719.00005300003</v>
      </c>
      <c r="F324" s="2">
        <v>166326.00000300002</v>
      </c>
      <c r="G324" s="2">
        <v>201090</v>
      </c>
      <c r="H324" s="2">
        <v>256012</v>
      </c>
      <c r="I324" s="2">
        <v>1976.8248102999996</v>
      </c>
      <c r="J324" s="5">
        <f t="shared" si="26"/>
        <v>84.342100917226688</v>
      </c>
      <c r="K324" s="5">
        <f t="shared" si="27"/>
        <v>73.207802380342301</v>
      </c>
      <c r="L324" s="5">
        <f t="shared" si="28"/>
        <v>84.137956553549458</v>
      </c>
      <c r="M324" s="5">
        <f t="shared" si="29"/>
        <v>101.72373340937729</v>
      </c>
      <c r="N324" s="5">
        <f t="shared" si="30"/>
        <v>129.50667083197325</v>
      </c>
      <c r="O324" s="3">
        <v>1</v>
      </c>
      <c r="P324" s="3">
        <v>1</v>
      </c>
      <c r="Q324" s="3">
        <v>1</v>
      </c>
      <c r="R324" s="3">
        <v>1</v>
      </c>
      <c r="S324" s="3">
        <v>1</v>
      </c>
      <c r="U324" s="2"/>
      <c r="V324" s="1"/>
      <c r="W324" s="1"/>
    </row>
    <row r="325" spans="1:23" x14ac:dyDescent="0.2">
      <c r="A325" s="2">
        <v>1</v>
      </c>
      <c r="B325" s="1" t="s">
        <v>649</v>
      </c>
      <c r="C325" s="1" t="s">
        <v>650</v>
      </c>
      <c r="D325" s="2">
        <v>235568.66779200005</v>
      </c>
      <c r="E325" s="2">
        <v>217224.00001400008</v>
      </c>
      <c r="F325" s="2">
        <v>215893.00003699999</v>
      </c>
      <c r="G325" s="2">
        <v>222015</v>
      </c>
      <c r="H325" s="2">
        <v>259742</v>
      </c>
      <c r="I325" s="2">
        <v>3881.5196924000011</v>
      </c>
      <c r="J325" s="5">
        <f t="shared" si="26"/>
        <v>60.68980359760701</v>
      </c>
      <c r="K325" s="5">
        <f t="shared" si="27"/>
        <v>55.963647547460276</v>
      </c>
      <c r="L325" s="5">
        <f t="shared" si="28"/>
        <v>55.620740623760732</v>
      </c>
      <c r="M325" s="5">
        <f t="shared" si="29"/>
        <v>57.197957911872614</v>
      </c>
      <c r="N325" s="5">
        <f t="shared" si="30"/>
        <v>66.917604594039219</v>
      </c>
      <c r="O325" s="3">
        <v>1</v>
      </c>
      <c r="P325" s="3">
        <v>1</v>
      </c>
      <c r="Q325" s="3">
        <v>1</v>
      </c>
      <c r="R325" s="3">
        <v>1</v>
      </c>
      <c r="S325" s="3">
        <v>1</v>
      </c>
      <c r="U325" s="2"/>
      <c r="V325" s="1"/>
      <c r="W325" s="1"/>
    </row>
    <row r="326" spans="1:23" x14ac:dyDescent="0.2">
      <c r="A326" s="2">
        <v>1</v>
      </c>
      <c r="B326" s="1" t="s">
        <v>651</v>
      </c>
      <c r="C326" s="1" t="s">
        <v>652</v>
      </c>
      <c r="D326" s="2">
        <v>307003.07645899989</v>
      </c>
      <c r="E326" s="2">
        <v>262438.00000300002</v>
      </c>
      <c r="F326" s="2">
        <v>261975.99997799992</v>
      </c>
      <c r="G326" s="2">
        <v>271742</v>
      </c>
      <c r="H326" s="2">
        <v>307710</v>
      </c>
      <c r="I326" s="2">
        <v>3426.4057161000014</v>
      </c>
      <c r="J326" s="5">
        <f t="shared" si="26"/>
        <v>89.599160722985388</v>
      </c>
      <c r="K326" s="5">
        <f t="shared" si="27"/>
        <v>76.592797744253076</v>
      </c>
      <c r="L326" s="5">
        <f t="shared" si="28"/>
        <v>76.457962566145227</v>
      </c>
      <c r="M326" s="5">
        <f t="shared" si="29"/>
        <v>79.308179624829066</v>
      </c>
      <c r="N326" s="5">
        <f t="shared" si="30"/>
        <v>89.805477078832695</v>
      </c>
      <c r="O326" s="3">
        <v>1</v>
      </c>
      <c r="P326" s="3">
        <v>1</v>
      </c>
      <c r="Q326" s="3">
        <v>1</v>
      </c>
      <c r="R326" s="3">
        <v>1</v>
      </c>
      <c r="S326" s="3">
        <v>1</v>
      </c>
      <c r="U326" s="2"/>
      <c r="V326" s="1"/>
      <c r="W326" s="1"/>
    </row>
    <row r="327" spans="1:23" x14ac:dyDescent="0.2">
      <c r="A327" s="2">
        <v>1</v>
      </c>
      <c r="B327" s="1" t="s">
        <v>653</v>
      </c>
      <c r="C327" s="1" t="s">
        <v>654</v>
      </c>
      <c r="D327" s="2">
        <v>240294.31957399996</v>
      </c>
      <c r="E327" s="2">
        <v>188389.99997199999</v>
      </c>
      <c r="F327" s="2">
        <v>185032.00001200009</v>
      </c>
      <c r="G327" s="2">
        <v>203329</v>
      </c>
      <c r="H327" s="2">
        <v>219582</v>
      </c>
      <c r="I327" s="2">
        <v>2147.9131520000001</v>
      </c>
      <c r="J327" s="5">
        <f t="shared" si="26"/>
        <v>111.87338712938798</v>
      </c>
      <c r="K327" s="5">
        <f t="shared" si="27"/>
        <v>87.708387928340215</v>
      </c>
      <c r="L327" s="5">
        <f t="shared" si="28"/>
        <v>86.14501002506087</v>
      </c>
      <c r="M327" s="5">
        <f t="shared" si="29"/>
        <v>94.663510864334981</v>
      </c>
      <c r="N327" s="5">
        <f t="shared" si="30"/>
        <v>102.23039036542944</v>
      </c>
      <c r="O327" s="3">
        <v>1</v>
      </c>
      <c r="P327" s="3">
        <v>1</v>
      </c>
      <c r="Q327" s="3">
        <v>1</v>
      </c>
      <c r="R327" s="3">
        <v>1</v>
      </c>
      <c r="S327" s="3">
        <v>1</v>
      </c>
      <c r="U327" s="2"/>
      <c r="V327" s="1"/>
      <c r="W327" s="1"/>
    </row>
    <row r="328" spans="1:23" x14ac:dyDescent="0.2">
      <c r="A328" s="2">
        <v>2</v>
      </c>
      <c r="B328" s="1" t="s">
        <v>655</v>
      </c>
      <c r="C328" s="1" t="s">
        <v>656</v>
      </c>
      <c r="D328" s="2">
        <v>60459.750360999991</v>
      </c>
      <c r="E328" s="2">
        <v>68045.999993999983</v>
      </c>
      <c r="F328" s="2">
        <v>69122.999998000014</v>
      </c>
      <c r="G328" s="2">
        <v>67806</v>
      </c>
      <c r="H328" s="2">
        <v>69913</v>
      </c>
      <c r="I328" s="2">
        <v>71438.610683500025</v>
      </c>
      <c r="J328" s="5">
        <f t="shared" si="26"/>
        <v>0.8463175554863388</v>
      </c>
      <c r="K328" s="5">
        <f t="shared" si="27"/>
        <v>0.95251012502845855</v>
      </c>
      <c r="L328" s="5">
        <f t="shared" si="28"/>
        <v>0.96758600617586143</v>
      </c>
      <c r="M328" s="5">
        <f t="shared" si="29"/>
        <v>0.94915059729263407</v>
      </c>
      <c r="N328" s="5">
        <f t="shared" si="30"/>
        <v>0.97864445194407468</v>
      </c>
      <c r="O328" s="3">
        <v>5</v>
      </c>
      <c r="P328" s="3">
        <v>5</v>
      </c>
      <c r="Q328" s="3">
        <v>5</v>
      </c>
      <c r="R328" s="3">
        <v>5</v>
      </c>
      <c r="S328" s="3">
        <v>5</v>
      </c>
      <c r="U328" s="2"/>
      <c r="V328" s="1"/>
      <c r="W328" s="1"/>
    </row>
    <row r="329" spans="1:23" x14ac:dyDescent="0.2">
      <c r="A329" s="2">
        <v>2</v>
      </c>
      <c r="B329" s="1" t="s">
        <v>657</v>
      </c>
      <c r="C329" s="1" t="s">
        <v>658</v>
      </c>
      <c r="D329" s="2">
        <v>110580.91745199999</v>
      </c>
      <c r="E329" s="2">
        <v>111859.999989</v>
      </c>
      <c r="F329" s="2">
        <v>115007.00000799997</v>
      </c>
      <c r="G329" s="2">
        <v>116844</v>
      </c>
      <c r="H329" s="2">
        <v>121523</v>
      </c>
      <c r="I329" s="2">
        <v>254811.69709309988</v>
      </c>
      <c r="J329" s="5">
        <f t="shared" si="26"/>
        <v>0.43397111951103773</v>
      </c>
      <c r="K329" s="5">
        <f t="shared" si="27"/>
        <v>0.43899083623358942</v>
      </c>
      <c r="L329" s="5">
        <f t="shared" si="28"/>
        <v>0.4513411327658956</v>
      </c>
      <c r="M329" s="5">
        <f t="shared" si="29"/>
        <v>0.45855037791812603</v>
      </c>
      <c r="N329" s="5">
        <f t="shared" si="30"/>
        <v>0.47691295723994753</v>
      </c>
      <c r="O329" s="3">
        <v>5</v>
      </c>
      <c r="P329" s="3">
        <v>5</v>
      </c>
      <c r="Q329" s="3">
        <v>5</v>
      </c>
      <c r="R329" s="3">
        <v>5</v>
      </c>
      <c r="S329" s="3">
        <v>5</v>
      </c>
      <c r="U329" s="2"/>
      <c r="V329" s="1"/>
      <c r="W329" s="1"/>
    </row>
    <row r="330" spans="1:23" x14ac:dyDescent="0.2">
      <c r="A330" s="2">
        <v>2</v>
      </c>
      <c r="B330" s="1" t="s">
        <v>659</v>
      </c>
      <c r="C330" s="1" t="s">
        <v>660</v>
      </c>
      <c r="D330" s="2">
        <v>95765.149342999983</v>
      </c>
      <c r="E330" s="2">
        <v>98966.000021000014</v>
      </c>
      <c r="F330" s="2">
        <v>107950.99996500002</v>
      </c>
      <c r="G330" s="2">
        <v>109674</v>
      </c>
      <c r="H330" s="2">
        <v>115326</v>
      </c>
      <c r="I330" s="2">
        <v>113016.8237872</v>
      </c>
      <c r="J330" s="5">
        <f t="shared" si="26"/>
        <v>0.84735304120134103</v>
      </c>
      <c r="K330" s="5">
        <f t="shared" si="27"/>
        <v>0.87567493674520214</v>
      </c>
      <c r="L330" s="5">
        <f t="shared" si="28"/>
        <v>0.95517637416763324</v>
      </c>
      <c r="M330" s="5">
        <f t="shared" si="29"/>
        <v>0.97042189228840636</v>
      </c>
      <c r="N330" s="5">
        <f t="shared" si="30"/>
        <v>1.0204321457232595</v>
      </c>
      <c r="O330" s="3">
        <v>5</v>
      </c>
      <c r="P330" s="3">
        <v>5</v>
      </c>
      <c r="Q330" s="3">
        <v>5</v>
      </c>
      <c r="R330" s="3">
        <v>5</v>
      </c>
      <c r="S330" s="3">
        <v>4</v>
      </c>
      <c r="U330" s="2"/>
      <c r="V330" s="1"/>
      <c r="W330" s="1"/>
    </row>
    <row r="331" spans="1:23" x14ac:dyDescent="0.2">
      <c r="A331" s="2">
        <v>2</v>
      </c>
      <c r="B331" s="1" t="s">
        <v>661</v>
      </c>
      <c r="C331" s="1" t="s">
        <v>662</v>
      </c>
      <c r="D331" s="2">
        <v>78323.017794000014</v>
      </c>
      <c r="E331" s="2">
        <v>84870.99999299999</v>
      </c>
      <c r="F331" s="2">
        <v>89395.000004000001</v>
      </c>
      <c r="G331" s="2">
        <v>93070</v>
      </c>
      <c r="H331" s="2">
        <v>93919</v>
      </c>
      <c r="I331" s="2">
        <v>83845.144743500015</v>
      </c>
      <c r="J331" s="5">
        <f t="shared" si="26"/>
        <v>0.93413897767851251</v>
      </c>
      <c r="K331" s="5">
        <f t="shared" si="27"/>
        <v>1.0122351181173135</v>
      </c>
      <c r="L331" s="5">
        <f t="shared" si="28"/>
        <v>1.0661917309282269</v>
      </c>
      <c r="M331" s="5">
        <f t="shared" si="29"/>
        <v>1.1100225336210077</v>
      </c>
      <c r="N331" s="5">
        <f t="shared" si="30"/>
        <v>1.1201483435602386</v>
      </c>
      <c r="O331" s="3">
        <v>5</v>
      </c>
      <c r="P331" s="3">
        <v>4</v>
      </c>
      <c r="Q331" s="3">
        <v>4</v>
      </c>
      <c r="R331" s="3">
        <v>4</v>
      </c>
      <c r="S331" s="3">
        <v>4</v>
      </c>
      <c r="U331" s="2"/>
      <c r="V331" s="1"/>
      <c r="W331" s="1"/>
    </row>
    <row r="332" spans="1:23" x14ac:dyDescent="0.2">
      <c r="A332" s="2">
        <v>2</v>
      </c>
      <c r="B332" s="1" t="s">
        <v>663</v>
      </c>
      <c r="C332" s="1" t="s">
        <v>664</v>
      </c>
      <c r="D332" s="2">
        <v>124287.26805</v>
      </c>
      <c r="E332" s="2">
        <v>138595.00002599999</v>
      </c>
      <c r="F332" s="2">
        <v>142036.00001999998</v>
      </c>
      <c r="G332" s="2">
        <v>148629</v>
      </c>
      <c r="H332" s="2">
        <v>152666</v>
      </c>
      <c r="I332" s="2">
        <v>43753.855881200019</v>
      </c>
      <c r="J332" s="5">
        <f t="shared" si="26"/>
        <v>2.8406014863573028</v>
      </c>
      <c r="K332" s="5">
        <f t="shared" si="27"/>
        <v>3.1676065396913038</v>
      </c>
      <c r="L332" s="5">
        <f t="shared" si="28"/>
        <v>3.2462510368378625</v>
      </c>
      <c r="M332" s="5">
        <f t="shared" si="29"/>
        <v>3.3969348988019661</v>
      </c>
      <c r="N332" s="5">
        <f t="shared" si="30"/>
        <v>3.489201052691608</v>
      </c>
      <c r="O332" s="3">
        <v>4</v>
      </c>
      <c r="P332" s="3">
        <v>4</v>
      </c>
      <c r="Q332" s="3">
        <v>4</v>
      </c>
      <c r="R332" s="3">
        <v>4</v>
      </c>
      <c r="S332" s="3">
        <v>4</v>
      </c>
      <c r="U332" s="2"/>
      <c r="V332" s="1"/>
      <c r="W332" s="1"/>
    </row>
    <row r="333" spans="1:23" x14ac:dyDescent="0.2">
      <c r="A333" s="2">
        <v>2</v>
      </c>
      <c r="B333" s="1" t="s">
        <v>665</v>
      </c>
      <c r="C333" s="1" t="s">
        <v>666</v>
      </c>
      <c r="D333" s="2">
        <v>113549.19081200003</v>
      </c>
      <c r="E333" s="2">
        <v>121008.99997799999</v>
      </c>
      <c r="F333" s="2">
        <v>124179.99998600004</v>
      </c>
      <c r="G333" s="2">
        <v>128540</v>
      </c>
      <c r="H333" s="2">
        <v>135070</v>
      </c>
      <c r="I333" s="2">
        <v>50377.523063400004</v>
      </c>
      <c r="J333" s="5">
        <f t="shared" si="26"/>
        <v>2.2539653382540985</v>
      </c>
      <c r="K333" s="5">
        <f t="shared" si="27"/>
        <v>2.402043463425354</v>
      </c>
      <c r="L333" s="5">
        <f t="shared" si="28"/>
        <v>2.4649882017764106</v>
      </c>
      <c r="M333" s="5">
        <f t="shared" si="29"/>
        <v>2.5515347358033598</v>
      </c>
      <c r="N333" s="5">
        <f t="shared" si="30"/>
        <v>2.6811560352027373</v>
      </c>
      <c r="O333" s="3">
        <v>4</v>
      </c>
      <c r="P333" s="3">
        <v>4</v>
      </c>
      <c r="Q333" s="3">
        <v>4</v>
      </c>
      <c r="R333" s="3">
        <v>4</v>
      </c>
      <c r="S333" s="3">
        <v>4</v>
      </c>
      <c r="U333" s="2"/>
      <c r="V333" s="1"/>
      <c r="W333" s="1"/>
    </row>
    <row r="334" spans="1:23" x14ac:dyDescent="0.2">
      <c r="A334" s="2">
        <v>2</v>
      </c>
      <c r="B334" s="1" t="s">
        <v>667</v>
      </c>
      <c r="C334" s="1" t="s">
        <v>668</v>
      </c>
      <c r="D334" s="2">
        <v>54223.712970000015</v>
      </c>
      <c r="E334" s="2">
        <v>61175.999990000011</v>
      </c>
      <c r="F334" s="2">
        <v>65932.999976999999</v>
      </c>
      <c r="G334" s="2">
        <v>75417</v>
      </c>
      <c r="H334" s="2">
        <v>75293</v>
      </c>
      <c r="I334" s="2">
        <v>178902.140976</v>
      </c>
      <c r="J334" s="5">
        <f t="shared" si="26"/>
        <v>0.30309147042166595</v>
      </c>
      <c r="K334" s="5">
        <f t="shared" si="27"/>
        <v>0.34195230787208336</v>
      </c>
      <c r="L334" s="5">
        <f t="shared" si="28"/>
        <v>0.36854226348160368</v>
      </c>
      <c r="M334" s="5">
        <f t="shared" si="29"/>
        <v>0.42155448553361535</v>
      </c>
      <c r="N334" s="5">
        <f t="shared" si="30"/>
        <v>0.4208613691778047</v>
      </c>
      <c r="O334" s="3">
        <v>5</v>
      </c>
      <c r="P334" s="3">
        <v>5</v>
      </c>
      <c r="Q334" s="3">
        <v>5</v>
      </c>
      <c r="R334" s="3">
        <v>5</v>
      </c>
      <c r="S334" s="3">
        <v>5</v>
      </c>
      <c r="U334" s="2"/>
      <c r="V334" s="1"/>
      <c r="W334" s="1"/>
    </row>
    <row r="335" spans="1:23" x14ac:dyDescent="0.2">
      <c r="A335" s="2">
        <v>2</v>
      </c>
      <c r="B335" s="1" t="s">
        <v>669</v>
      </c>
      <c r="C335" s="1" t="s">
        <v>670</v>
      </c>
      <c r="D335" s="2">
        <v>100259.667201</v>
      </c>
      <c r="E335" s="2">
        <v>107358.99998899999</v>
      </c>
      <c r="F335" s="2">
        <v>112445.99998900003</v>
      </c>
      <c r="G335" s="2">
        <v>113058</v>
      </c>
      <c r="H335" s="2">
        <v>122613</v>
      </c>
      <c r="I335" s="2">
        <v>161876.36374180001</v>
      </c>
      <c r="J335" s="5">
        <f t="shared" si="26"/>
        <v>0.61935952157239349</v>
      </c>
      <c r="K335" s="5">
        <f t="shared" si="27"/>
        <v>0.66321603418422692</v>
      </c>
      <c r="L335" s="5">
        <f t="shared" si="28"/>
        <v>0.69464125206294103</v>
      </c>
      <c r="M335" s="5">
        <f t="shared" si="29"/>
        <v>0.69842191526078834</v>
      </c>
      <c r="N335" s="5">
        <f t="shared" si="30"/>
        <v>0.75744844500938491</v>
      </c>
      <c r="O335" s="3">
        <v>5</v>
      </c>
      <c r="P335" s="3">
        <v>5</v>
      </c>
      <c r="Q335" s="3">
        <v>5</v>
      </c>
      <c r="R335" s="3">
        <v>5</v>
      </c>
      <c r="S335" s="3">
        <v>5</v>
      </c>
      <c r="U335" s="2"/>
      <c r="V335" s="1"/>
      <c r="W335" s="1"/>
    </row>
    <row r="336" spans="1:23" x14ac:dyDescent="0.2">
      <c r="A336" s="2">
        <v>2</v>
      </c>
      <c r="B336" s="1" t="s">
        <v>671</v>
      </c>
      <c r="C336" s="1" t="s">
        <v>672</v>
      </c>
      <c r="D336" s="2">
        <v>164321.1358790001</v>
      </c>
      <c r="E336" s="2">
        <v>165060.99998599992</v>
      </c>
      <c r="F336" s="2">
        <v>169725.00001400002</v>
      </c>
      <c r="G336" s="2">
        <v>173652</v>
      </c>
      <c r="H336" s="2">
        <v>183961</v>
      </c>
      <c r="I336" s="2">
        <v>237118.10850179993</v>
      </c>
      <c r="J336" s="5">
        <f t="shared" si="26"/>
        <v>0.69299277443313767</v>
      </c>
      <c r="K336" s="5">
        <f t="shared" si="27"/>
        <v>0.69611300895117834</v>
      </c>
      <c r="L336" s="5">
        <f t="shared" si="28"/>
        <v>0.71578253169437567</v>
      </c>
      <c r="M336" s="5">
        <f t="shared" si="29"/>
        <v>0.73234389856260951</v>
      </c>
      <c r="N336" s="5">
        <f t="shared" si="30"/>
        <v>0.77582012256395672</v>
      </c>
      <c r="O336" s="3">
        <v>5</v>
      </c>
      <c r="P336" s="3">
        <v>5</v>
      </c>
      <c r="Q336" s="3">
        <v>5</v>
      </c>
      <c r="R336" s="3">
        <v>5</v>
      </c>
      <c r="S336" s="3">
        <v>5</v>
      </c>
      <c r="U336" s="2"/>
      <c r="V336" s="1"/>
      <c r="W336" s="1"/>
    </row>
    <row r="337" spans="1:23" x14ac:dyDescent="0.2">
      <c r="A337" s="2">
        <v>2</v>
      </c>
      <c r="B337" s="1" t="s">
        <v>673</v>
      </c>
      <c r="C337" s="1" t="s">
        <v>674</v>
      </c>
      <c r="D337" s="2">
        <v>226396.18951999987</v>
      </c>
      <c r="E337" s="2">
        <v>229315.99995599999</v>
      </c>
      <c r="F337" s="2">
        <v>229743.00002500004</v>
      </c>
      <c r="G337" s="2">
        <v>223463</v>
      </c>
      <c r="H337" s="2">
        <v>238691</v>
      </c>
      <c r="I337" s="2">
        <v>37974.545578600009</v>
      </c>
      <c r="J337" s="5">
        <f t="shared" si="26"/>
        <v>5.9617879837799057</v>
      </c>
      <c r="K337" s="5">
        <f t="shared" si="27"/>
        <v>6.0386766046050493</v>
      </c>
      <c r="L337" s="5">
        <f t="shared" si="28"/>
        <v>6.0499209806072916</v>
      </c>
      <c r="M337" s="5">
        <f t="shared" si="29"/>
        <v>5.8845470457960989</v>
      </c>
      <c r="N337" s="5">
        <f t="shared" si="30"/>
        <v>6.2855525026877679</v>
      </c>
      <c r="O337" s="3">
        <v>4</v>
      </c>
      <c r="P337" s="3">
        <v>4</v>
      </c>
      <c r="Q337" s="3">
        <v>4</v>
      </c>
      <c r="R337" s="3">
        <v>4</v>
      </c>
      <c r="S337" s="3">
        <v>4</v>
      </c>
      <c r="U337" s="2"/>
      <c r="V337" s="1"/>
      <c r="W337" s="1"/>
    </row>
    <row r="338" spans="1:23" x14ac:dyDescent="0.2">
      <c r="A338" s="2">
        <v>2</v>
      </c>
      <c r="B338" s="1" t="s">
        <v>675</v>
      </c>
      <c r="C338" s="1" t="s">
        <v>676</v>
      </c>
      <c r="D338" s="2">
        <v>149938.13298200001</v>
      </c>
      <c r="E338" s="2">
        <v>142721.00000700005</v>
      </c>
      <c r="F338" s="2">
        <v>138844.00001199995</v>
      </c>
      <c r="G338" s="2">
        <v>134380</v>
      </c>
      <c r="H338" s="2">
        <v>139880</v>
      </c>
      <c r="I338" s="2">
        <v>44228.388454599997</v>
      </c>
      <c r="J338" s="5">
        <f t="shared" si="26"/>
        <v>3.3900880909533933</v>
      </c>
      <c r="K338" s="5">
        <f t="shared" si="27"/>
        <v>3.2269093447413701</v>
      </c>
      <c r="L338" s="5">
        <f t="shared" si="28"/>
        <v>3.139250713476073</v>
      </c>
      <c r="M338" s="5">
        <f t="shared" si="29"/>
        <v>3.0383200630956684</v>
      </c>
      <c r="N338" s="5">
        <f t="shared" si="30"/>
        <v>3.162674582719319</v>
      </c>
      <c r="O338" s="3">
        <v>4</v>
      </c>
      <c r="P338" s="3">
        <v>4</v>
      </c>
      <c r="Q338" s="3">
        <v>4</v>
      </c>
      <c r="R338" s="3">
        <v>4</v>
      </c>
      <c r="S338" s="3">
        <v>4</v>
      </c>
      <c r="U338" s="2"/>
      <c r="V338" s="1"/>
      <c r="W338" s="1"/>
    </row>
    <row r="339" spans="1:23" x14ac:dyDescent="0.2">
      <c r="A339" s="2">
        <v>2</v>
      </c>
      <c r="B339" s="1" t="s">
        <v>677</v>
      </c>
      <c r="C339" s="1" t="s">
        <v>678</v>
      </c>
      <c r="D339" s="2">
        <v>121356.306832</v>
      </c>
      <c r="E339" s="2">
        <v>126929.99997100001</v>
      </c>
      <c r="F339" s="2">
        <v>129476.99998899997</v>
      </c>
      <c r="G339" s="2">
        <v>128735</v>
      </c>
      <c r="H339" s="2">
        <v>139410</v>
      </c>
      <c r="I339" s="2">
        <v>25074.731365999996</v>
      </c>
      <c r="J339" s="5">
        <f t="shared" si="26"/>
        <v>4.8397849237401083</v>
      </c>
      <c r="K339" s="5">
        <f t="shared" si="27"/>
        <v>5.0620681880209633</v>
      </c>
      <c r="L339" s="5">
        <f t="shared" si="28"/>
        <v>5.163644551126235</v>
      </c>
      <c r="M339" s="5">
        <f t="shared" si="29"/>
        <v>5.1340530082231641</v>
      </c>
      <c r="N339" s="5">
        <f t="shared" si="30"/>
        <v>5.5597804006400064</v>
      </c>
      <c r="O339" s="3">
        <v>4</v>
      </c>
      <c r="P339" s="3">
        <v>4</v>
      </c>
      <c r="Q339" s="3">
        <v>4</v>
      </c>
      <c r="R339" s="3">
        <v>4</v>
      </c>
      <c r="S339" s="3">
        <v>4</v>
      </c>
      <c r="U339" s="2"/>
      <c r="V339" s="1"/>
      <c r="W339" s="1"/>
    </row>
    <row r="340" spans="1:23" x14ac:dyDescent="0.2">
      <c r="A340" s="2">
        <v>2</v>
      </c>
      <c r="B340" s="1" t="s">
        <v>679</v>
      </c>
      <c r="C340" s="1" t="s">
        <v>680</v>
      </c>
      <c r="D340" s="2">
        <v>107158.25187099997</v>
      </c>
      <c r="E340" s="2">
        <v>112493.99999799998</v>
      </c>
      <c r="F340" s="2">
        <v>118053.00003599997</v>
      </c>
      <c r="G340" s="2">
        <v>119277</v>
      </c>
      <c r="H340" s="2">
        <v>126679</v>
      </c>
      <c r="I340" s="2">
        <v>33095.244618999997</v>
      </c>
      <c r="J340" s="5">
        <f t="shared" si="26"/>
        <v>3.2378745981372914</v>
      </c>
      <c r="K340" s="5">
        <f t="shared" si="27"/>
        <v>3.3990986104818552</v>
      </c>
      <c r="L340" s="5">
        <f t="shared" si="28"/>
        <v>3.5670683626923756</v>
      </c>
      <c r="M340" s="5">
        <f t="shared" si="29"/>
        <v>3.6040525269761265</v>
      </c>
      <c r="N340" s="5">
        <f t="shared" si="30"/>
        <v>3.8277100368453998</v>
      </c>
      <c r="O340" s="3">
        <v>4</v>
      </c>
      <c r="P340" s="3">
        <v>4</v>
      </c>
      <c r="Q340" s="3">
        <v>4</v>
      </c>
      <c r="R340" s="3">
        <v>4</v>
      </c>
      <c r="S340" s="3">
        <v>4</v>
      </c>
      <c r="U340" s="2"/>
      <c r="V340" s="1"/>
      <c r="W340" s="1"/>
    </row>
    <row r="341" spans="1:23" x14ac:dyDescent="0.2">
      <c r="A341" s="2">
        <v>2</v>
      </c>
      <c r="B341" s="1" t="s">
        <v>681</v>
      </c>
      <c r="C341" s="1" t="s">
        <v>682</v>
      </c>
      <c r="D341" s="2">
        <v>292585.37124600017</v>
      </c>
      <c r="E341" s="2">
        <v>286867.0000360001</v>
      </c>
      <c r="F341" s="2">
        <v>296940.99998499977</v>
      </c>
      <c r="G341" s="2">
        <v>310088</v>
      </c>
      <c r="H341" s="2">
        <v>345442</v>
      </c>
      <c r="I341" s="2">
        <v>14038.213764500004</v>
      </c>
      <c r="J341" s="5">
        <f t="shared" si="26"/>
        <v>20.842065533002028</v>
      </c>
      <c r="K341" s="5">
        <f t="shared" si="27"/>
        <v>20.434722312138646</v>
      </c>
      <c r="L341" s="5">
        <f t="shared" si="28"/>
        <v>21.15233497411954</v>
      </c>
      <c r="M341" s="5">
        <f t="shared" si="29"/>
        <v>22.088850134491761</v>
      </c>
      <c r="N341" s="5">
        <f t="shared" si="30"/>
        <v>24.607261706867416</v>
      </c>
      <c r="O341" s="3">
        <v>3</v>
      </c>
      <c r="P341" s="3">
        <v>3</v>
      </c>
      <c r="Q341" s="3">
        <v>3</v>
      </c>
      <c r="R341" s="3">
        <v>3</v>
      </c>
      <c r="S341" s="3">
        <v>3</v>
      </c>
      <c r="U341" s="2"/>
      <c r="V341" s="1"/>
      <c r="W341" s="1"/>
    </row>
    <row r="342" spans="1:23" x14ac:dyDescent="0.2">
      <c r="A342" s="2">
        <v>2</v>
      </c>
      <c r="B342" s="1" t="s">
        <v>683</v>
      </c>
      <c r="C342" s="1" t="s">
        <v>684</v>
      </c>
      <c r="D342" s="2">
        <v>242373.60217599999</v>
      </c>
      <c r="E342" s="2">
        <v>238388.0000240001</v>
      </c>
      <c r="F342" s="2">
        <v>234917.00002099996</v>
      </c>
      <c r="G342" s="2">
        <v>231910</v>
      </c>
      <c r="H342" s="2">
        <v>234373</v>
      </c>
      <c r="I342" s="2">
        <v>42413.045641599994</v>
      </c>
      <c r="J342" s="5">
        <f t="shared" si="26"/>
        <v>5.7146002723811149</v>
      </c>
      <c r="K342" s="5">
        <f t="shared" si="27"/>
        <v>5.6206291346873227</v>
      </c>
      <c r="L342" s="5">
        <f t="shared" si="28"/>
        <v>5.5387911070122788</v>
      </c>
      <c r="M342" s="5">
        <f t="shared" si="29"/>
        <v>5.4678931091082896</v>
      </c>
      <c r="N342" s="5">
        <f t="shared" si="30"/>
        <v>5.5259648642190387</v>
      </c>
      <c r="O342" s="3">
        <v>4</v>
      </c>
      <c r="P342" s="3">
        <v>4</v>
      </c>
      <c r="Q342" s="3">
        <v>4</v>
      </c>
      <c r="R342" s="3">
        <v>4</v>
      </c>
      <c r="S342" s="3">
        <v>4</v>
      </c>
      <c r="U342" s="2"/>
      <c r="V342" s="1"/>
      <c r="W342" s="1"/>
    </row>
    <row r="343" spans="1:23" x14ac:dyDescent="0.2">
      <c r="A343" s="2">
        <v>2</v>
      </c>
      <c r="B343" s="1" t="s">
        <v>685</v>
      </c>
      <c r="C343" s="1" t="s">
        <v>686</v>
      </c>
      <c r="D343" s="2">
        <v>169644.07625800002</v>
      </c>
      <c r="E343" s="2">
        <v>171787.00001400002</v>
      </c>
      <c r="F343" s="2">
        <v>170615.00001199992</v>
      </c>
      <c r="G343" s="2">
        <v>169546</v>
      </c>
      <c r="H343" s="2">
        <v>178782</v>
      </c>
      <c r="I343" s="2">
        <v>27745.065255599991</v>
      </c>
      <c r="J343" s="5">
        <f t="shared" si="26"/>
        <v>6.1143873584423991</v>
      </c>
      <c r="K343" s="5">
        <f t="shared" si="27"/>
        <v>6.191623570945719</v>
      </c>
      <c r="L343" s="5">
        <f t="shared" si="28"/>
        <v>6.1493818248476977</v>
      </c>
      <c r="M343" s="5">
        <f t="shared" si="29"/>
        <v>6.1108524502669637</v>
      </c>
      <c r="N343" s="5">
        <f t="shared" si="30"/>
        <v>6.4437404761163828</v>
      </c>
      <c r="O343" s="3">
        <v>4</v>
      </c>
      <c r="P343" s="3">
        <v>4</v>
      </c>
      <c r="Q343" s="3">
        <v>4</v>
      </c>
      <c r="R343" s="3">
        <v>4</v>
      </c>
      <c r="S343" s="3">
        <v>4</v>
      </c>
      <c r="U343" s="2"/>
      <c r="V343" s="1"/>
      <c r="W343" s="1"/>
    </row>
    <row r="344" spans="1:23" x14ac:dyDescent="0.2">
      <c r="A344" s="2">
        <v>2</v>
      </c>
      <c r="B344" s="1" t="s">
        <v>687</v>
      </c>
      <c r="C344" s="1" t="s">
        <v>688</v>
      </c>
      <c r="D344" s="2">
        <v>82140.246401999975</v>
      </c>
      <c r="E344" s="2">
        <v>75672.000007999974</v>
      </c>
      <c r="F344" s="2">
        <v>72666.000009999989</v>
      </c>
      <c r="G344" s="2">
        <v>70000</v>
      </c>
      <c r="H344" s="2">
        <v>69812</v>
      </c>
      <c r="I344" s="2">
        <v>10876.248656700001</v>
      </c>
      <c r="J344" s="5">
        <f t="shared" si="26"/>
        <v>7.5522589630570671</v>
      </c>
      <c r="K344" s="5">
        <f t="shared" si="27"/>
        <v>6.9575459698031459</v>
      </c>
      <c r="L344" s="5">
        <f t="shared" si="28"/>
        <v>6.6811639107971459</v>
      </c>
      <c r="M344" s="5">
        <f t="shared" si="29"/>
        <v>6.436042629172376</v>
      </c>
      <c r="N344" s="5">
        <f t="shared" si="30"/>
        <v>6.4187572575397418</v>
      </c>
      <c r="O344" s="3">
        <v>4</v>
      </c>
      <c r="P344" s="3">
        <v>4</v>
      </c>
      <c r="Q344" s="3">
        <v>4</v>
      </c>
      <c r="R344" s="3">
        <v>4</v>
      </c>
      <c r="S344" s="3">
        <v>4</v>
      </c>
      <c r="U344" s="2"/>
      <c r="V344" s="1"/>
      <c r="W344" s="1"/>
    </row>
    <row r="345" spans="1:23" x14ac:dyDescent="0.2">
      <c r="A345" s="2">
        <v>2</v>
      </c>
      <c r="B345" s="1" t="s">
        <v>689</v>
      </c>
      <c r="C345" s="1" t="s">
        <v>690</v>
      </c>
      <c r="D345" s="2">
        <v>88904.431046999991</v>
      </c>
      <c r="E345" s="2">
        <v>90688.000006000031</v>
      </c>
      <c r="F345" s="2">
        <v>90960.999993000005</v>
      </c>
      <c r="G345" s="2">
        <v>90912</v>
      </c>
      <c r="H345" s="2">
        <v>91190</v>
      </c>
      <c r="I345" s="2">
        <v>12617.565007900001</v>
      </c>
      <c r="J345" s="5">
        <f t="shared" si="26"/>
        <v>7.0460846440130025</v>
      </c>
      <c r="K345" s="5">
        <f t="shared" si="27"/>
        <v>7.1874406788646814</v>
      </c>
      <c r="L345" s="5">
        <f t="shared" si="28"/>
        <v>7.2090771821701169</v>
      </c>
      <c r="M345" s="5">
        <f t="shared" si="29"/>
        <v>7.2051937075877133</v>
      </c>
      <c r="N345" s="5">
        <f t="shared" si="30"/>
        <v>7.2272264848966428</v>
      </c>
      <c r="O345" s="3">
        <v>4</v>
      </c>
      <c r="P345" s="3">
        <v>4</v>
      </c>
      <c r="Q345" s="3">
        <v>4</v>
      </c>
      <c r="R345" s="3">
        <v>4</v>
      </c>
      <c r="S345" s="3">
        <v>4</v>
      </c>
      <c r="U345" s="2"/>
      <c r="V345" s="1"/>
      <c r="W345" s="1"/>
    </row>
    <row r="346" spans="1:23" x14ac:dyDescent="0.2">
      <c r="A346" s="2">
        <v>2</v>
      </c>
      <c r="B346" s="1" t="s">
        <v>691</v>
      </c>
      <c r="C346" s="1" t="s">
        <v>692</v>
      </c>
      <c r="D346" s="2">
        <v>68947.255290000001</v>
      </c>
      <c r="E346" s="2">
        <v>76539.000001999986</v>
      </c>
      <c r="F346" s="2">
        <v>80209.000012000033</v>
      </c>
      <c r="G346" s="2">
        <v>84984</v>
      </c>
      <c r="H346" s="2">
        <v>91508</v>
      </c>
      <c r="I346" s="2">
        <v>85034.026870899994</v>
      </c>
      <c r="J346" s="5">
        <f t="shared" si="26"/>
        <v>0.81081959572109663</v>
      </c>
      <c r="K346" s="5">
        <f t="shared" si="27"/>
        <v>0.9000984996065482</v>
      </c>
      <c r="L346" s="5">
        <f t="shared" si="28"/>
        <v>0.94325769299123763</v>
      </c>
      <c r="M346" s="5">
        <f t="shared" si="29"/>
        <v>0.99941168408999437</v>
      </c>
      <c r="N346" s="5">
        <f t="shared" si="30"/>
        <v>1.0761339121211899</v>
      </c>
      <c r="O346" s="3">
        <v>5</v>
      </c>
      <c r="P346" s="3">
        <v>5</v>
      </c>
      <c r="Q346" s="3">
        <v>5</v>
      </c>
      <c r="R346" s="3">
        <v>5</v>
      </c>
      <c r="S346" s="3">
        <v>4</v>
      </c>
      <c r="U346" s="2"/>
      <c r="V346" s="1"/>
      <c r="W346" s="1"/>
    </row>
    <row r="347" spans="1:23" x14ac:dyDescent="0.2">
      <c r="A347" s="2">
        <v>2</v>
      </c>
      <c r="B347" s="1" t="s">
        <v>693</v>
      </c>
      <c r="C347" s="1" t="s">
        <v>694</v>
      </c>
      <c r="D347" s="2">
        <v>135998.80153100006</v>
      </c>
      <c r="E347" s="2">
        <v>132433.99998400002</v>
      </c>
      <c r="F347" s="2">
        <v>135478.99999299995</v>
      </c>
      <c r="G347" s="2">
        <v>137642</v>
      </c>
      <c r="H347" s="2">
        <v>145785</v>
      </c>
      <c r="I347" s="2">
        <v>19051.574279099994</v>
      </c>
      <c r="J347" s="5">
        <f t="shared" si="26"/>
        <v>7.1384547827207019</v>
      </c>
      <c r="K347" s="5">
        <f t="shared" si="27"/>
        <v>6.951341555499857</v>
      </c>
      <c r="L347" s="5">
        <f t="shared" si="28"/>
        <v>7.1111708674712233</v>
      </c>
      <c r="M347" s="5">
        <f t="shared" si="29"/>
        <v>7.2247047925586063</v>
      </c>
      <c r="N347" s="5">
        <f t="shared" si="30"/>
        <v>7.652123539204287</v>
      </c>
      <c r="O347" s="3">
        <v>4</v>
      </c>
      <c r="P347" s="3">
        <v>4</v>
      </c>
      <c r="Q347" s="3">
        <v>4</v>
      </c>
      <c r="R347" s="3">
        <v>4</v>
      </c>
      <c r="S347" s="3">
        <v>4</v>
      </c>
      <c r="U347" s="2"/>
      <c r="V347" s="1"/>
      <c r="W347" s="1"/>
    </row>
    <row r="348" spans="1:23" x14ac:dyDescent="0.2">
      <c r="A348" s="2">
        <v>2</v>
      </c>
      <c r="B348" s="1" t="s">
        <v>695</v>
      </c>
      <c r="C348" s="1" t="s">
        <v>696</v>
      </c>
      <c r="D348" s="2">
        <v>102160.032054</v>
      </c>
      <c r="E348" s="2">
        <v>112175.99996199996</v>
      </c>
      <c r="F348" s="2">
        <v>119703.00000500001</v>
      </c>
      <c r="G348" s="2">
        <v>126398</v>
      </c>
      <c r="H348" s="2">
        <v>133071</v>
      </c>
      <c r="I348" s="2">
        <v>519523.05432469986</v>
      </c>
      <c r="J348" s="5">
        <f t="shared" si="26"/>
        <v>0.19664196074376783</v>
      </c>
      <c r="K348" s="5">
        <f t="shared" si="27"/>
        <v>0.21592112039726807</v>
      </c>
      <c r="L348" s="5">
        <f t="shared" si="28"/>
        <v>0.23040940918511404</v>
      </c>
      <c r="M348" s="5">
        <f t="shared" si="29"/>
        <v>0.24329622900815823</v>
      </c>
      <c r="N348" s="5">
        <f t="shared" si="30"/>
        <v>0.25614070230814273</v>
      </c>
      <c r="O348" s="3">
        <v>5</v>
      </c>
      <c r="P348" s="3">
        <v>5</v>
      </c>
      <c r="Q348" s="3">
        <v>5</v>
      </c>
      <c r="R348" s="3">
        <v>5</v>
      </c>
      <c r="S348" s="3">
        <v>5</v>
      </c>
      <c r="U348" s="2"/>
      <c r="V348" s="1"/>
      <c r="W348" s="1"/>
    </row>
    <row r="349" spans="1:23" x14ac:dyDescent="0.2">
      <c r="A349" s="2">
        <v>2</v>
      </c>
      <c r="B349" s="1" t="s">
        <v>697</v>
      </c>
      <c r="C349" s="1" t="s">
        <v>698</v>
      </c>
      <c r="D349" s="2">
        <v>63163.814516999999</v>
      </c>
      <c r="E349" s="2">
        <v>60539.999994000013</v>
      </c>
      <c r="F349" s="2">
        <v>59593.999980000015</v>
      </c>
      <c r="G349" s="2">
        <v>56207</v>
      </c>
      <c r="H349" s="2">
        <v>58851</v>
      </c>
      <c r="I349" s="2">
        <v>11190.2696564</v>
      </c>
      <c r="J349" s="5">
        <f t="shared" si="26"/>
        <v>5.644530154898904</v>
      </c>
      <c r="K349" s="5">
        <f t="shared" si="27"/>
        <v>5.4100572955697857</v>
      </c>
      <c r="L349" s="5">
        <f t="shared" si="28"/>
        <v>5.3255195638575783</v>
      </c>
      <c r="M349" s="5">
        <f t="shared" si="29"/>
        <v>5.0228458943215717</v>
      </c>
      <c r="N349" s="5">
        <f t="shared" si="30"/>
        <v>5.2591225955258025</v>
      </c>
      <c r="O349" s="3">
        <v>4</v>
      </c>
      <c r="P349" s="3">
        <v>4</v>
      </c>
      <c r="Q349" s="3">
        <v>4</v>
      </c>
      <c r="R349" s="3">
        <v>4</v>
      </c>
      <c r="S349" s="3">
        <v>4</v>
      </c>
      <c r="U349" s="2"/>
      <c r="V349" s="1"/>
      <c r="W349" s="1"/>
    </row>
    <row r="350" spans="1:23" x14ac:dyDescent="0.2">
      <c r="A350" s="2">
        <v>3</v>
      </c>
      <c r="B350" s="1" t="s">
        <v>699</v>
      </c>
      <c r="C350" s="1" t="s">
        <v>700</v>
      </c>
      <c r="D350" s="2">
        <v>45767.501935236476</v>
      </c>
      <c r="E350" s="2">
        <v>47170.312343521902</v>
      </c>
      <c r="F350" s="2">
        <v>45681.137878787886</v>
      </c>
      <c r="G350" s="2">
        <v>48069.999999999985</v>
      </c>
      <c r="H350" s="2">
        <v>51499.999999999985</v>
      </c>
      <c r="I350" s="2">
        <v>15863.7601172</v>
      </c>
      <c r="J350" s="5">
        <f t="shared" si="26"/>
        <v>2.8850349221817768</v>
      </c>
      <c r="K350" s="5">
        <f t="shared" si="27"/>
        <v>2.9734635417474782</v>
      </c>
      <c r="L350" s="5">
        <f t="shared" si="28"/>
        <v>2.8795908120962399</v>
      </c>
      <c r="M350" s="5">
        <f t="shared" si="29"/>
        <v>3.0301769344003722</v>
      </c>
      <c r="N350" s="5">
        <f t="shared" si="30"/>
        <v>3.246393012723511</v>
      </c>
      <c r="O350" s="3">
        <v>4</v>
      </c>
      <c r="P350" s="3">
        <v>4</v>
      </c>
      <c r="Q350" s="3">
        <v>4</v>
      </c>
      <c r="R350" s="3">
        <v>4</v>
      </c>
      <c r="S350" s="3">
        <v>4</v>
      </c>
      <c r="U350" s="2"/>
      <c r="V350" s="1"/>
      <c r="W350" s="1"/>
    </row>
    <row r="351" spans="1:23" x14ac:dyDescent="0.2">
      <c r="A351" s="2">
        <v>3</v>
      </c>
      <c r="B351" s="1" t="s">
        <v>701</v>
      </c>
      <c r="C351" s="1" t="s">
        <v>702</v>
      </c>
      <c r="D351" s="2">
        <v>143110.35125845225</v>
      </c>
      <c r="E351" s="2">
        <v>141680.48369591107</v>
      </c>
      <c r="F351" s="2">
        <v>150059.32311945609</v>
      </c>
      <c r="G351" s="2">
        <v>147779.15602240889</v>
      </c>
      <c r="H351" s="2">
        <v>151409.87422969184</v>
      </c>
      <c r="I351" s="2">
        <v>642619.53437459958</v>
      </c>
      <c r="J351" s="5">
        <f t="shared" si="26"/>
        <v>0.22269841423001238</v>
      </c>
      <c r="K351" s="5">
        <f t="shared" si="27"/>
        <v>0.22047335338754556</v>
      </c>
      <c r="L351" s="5">
        <f t="shared" si="28"/>
        <v>0.23351192282925939</v>
      </c>
      <c r="M351" s="5">
        <f t="shared" si="29"/>
        <v>0.22996368475824233</v>
      </c>
      <c r="N351" s="5">
        <f t="shared" si="30"/>
        <v>0.23561355690353336</v>
      </c>
      <c r="O351" s="3">
        <v>5</v>
      </c>
      <c r="P351" s="3">
        <v>5</v>
      </c>
      <c r="Q351" s="3">
        <v>5</v>
      </c>
      <c r="R351" s="3">
        <v>5</v>
      </c>
      <c r="S351" s="3">
        <v>5</v>
      </c>
      <c r="U351" s="2"/>
      <c r="V351" s="1"/>
      <c r="W351" s="1"/>
    </row>
    <row r="352" spans="1:23" x14ac:dyDescent="0.2">
      <c r="A352" s="2">
        <v>3</v>
      </c>
      <c r="B352" s="1" t="s">
        <v>703</v>
      </c>
      <c r="C352" s="1" t="s">
        <v>704</v>
      </c>
      <c r="D352" s="2">
        <v>128935.6575248615</v>
      </c>
      <c r="E352" s="2">
        <v>126121.46336242385</v>
      </c>
      <c r="F352" s="2">
        <v>118525.67435472331</v>
      </c>
      <c r="G352" s="2">
        <v>120307.92333333325</v>
      </c>
      <c r="H352" s="2">
        <v>122687.79333333329</v>
      </c>
      <c r="I352" s="2">
        <v>126212.24595260002</v>
      </c>
      <c r="J352" s="5">
        <f t="shared" si="26"/>
        <v>1.0215780295462318</v>
      </c>
      <c r="K352" s="5">
        <f t="shared" si="27"/>
        <v>0.99928071488237158</v>
      </c>
      <c r="L352" s="5">
        <f t="shared" si="28"/>
        <v>0.93909805233349974</v>
      </c>
      <c r="M352" s="5">
        <f t="shared" si="29"/>
        <v>0.95321909871183041</v>
      </c>
      <c r="N352" s="5">
        <f t="shared" si="30"/>
        <v>0.97207519292073796</v>
      </c>
      <c r="O352" s="3">
        <v>4</v>
      </c>
      <c r="P352" s="3">
        <v>5</v>
      </c>
      <c r="Q352" s="3">
        <v>5</v>
      </c>
      <c r="R352" s="3">
        <v>5</v>
      </c>
      <c r="S352" s="3">
        <v>5</v>
      </c>
      <c r="U352" s="2"/>
      <c r="V352" s="1"/>
      <c r="W352" s="1"/>
    </row>
    <row r="353" spans="1:23" x14ac:dyDescent="0.2">
      <c r="A353" s="2">
        <v>3</v>
      </c>
      <c r="B353" s="1" t="s">
        <v>705</v>
      </c>
      <c r="C353" s="1" t="s">
        <v>706</v>
      </c>
      <c r="D353" s="2">
        <v>77174.608998835596</v>
      </c>
      <c r="E353" s="2">
        <v>78678.1772831954</v>
      </c>
      <c r="F353" s="2">
        <v>86476.984848484819</v>
      </c>
      <c r="G353" s="2">
        <v>90179.999999999985</v>
      </c>
      <c r="H353" s="2">
        <v>99919.999999999971</v>
      </c>
      <c r="I353" s="2">
        <v>67918.022875299983</v>
      </c>
      <c r="J353" s="5">
        <f t="shared" si="26"/>
        <v>1.1362905710687581</v>
      </c>
      <c r="K353" s="5">
        <f t="shared" si="27"/>
        <v>1.1584285577283582</v>
      </c>
      <c r="L353" s="5">
        <f t="shared" si="28"/>
        <v>1.2732553332310597</v>
      </c>
      <c r="M353" s="5">
        <f t="shared" si="29"/>
        <v>1.3277771669763387</v>
      </c>
      <c r="N353" s="5">
        <f t="shared" si="30"/>
        <v>1.4711853462439095</v>
      </c>
      <c r="O353" s="3">
        <v>4</v>
      </c>
      <c r="P353" s="3">
        <v>4</v>
      </c>
      <c r="Q353" s="3">
        <v>4</v>
      </c>
      <c r="R353" s="3">
        <v>4</v>
      </c>
      <c r="S353" s="3">
        <v>4</v>
      </c>
      <c r="U353" s="2"/>
      <c r="V353" s="1"/>
      <c r="W353" s="1"/>
    </row>
    <row r="354" spans="1:23" x14ac:dyDescent="0.2">
      <c r="A354" s="2">
        <v>3</v>
      </c>
      <c r="B354" s="1" t="s">
        <v>707</v>
      </c>
      <c r="C354" s="1" t="s">
        <v>708</v>
      </c>
      <c r="D354" s="2">
        <v>76424.584866216406</v>
      </c>
      <c r="E354" s="2">
        <v>78632.642813835555</v>
      </c>
      <c r="F354" s="2">
        <v>81975.25227595176</v>
      </c>
      <c r="G354" s="2">
        <v>89409.999999999956</v>
      </c>
      <c r="H354" s="2">
        <v>90809.999999999985</v>
      </c>
      <c r="I354" s="2">
        <v>17424.123804700001</v>
      </c>
      <c r="J354" s="5">
        <f t="shared" si="26"/>
        <v>4.3861364693472602</v>
      </c>
      <c r="K354" s="5">
        <f t="shared" si="27"/>
        <v>4.5128606577407986</v>
      </c>
      <c r="L354" s="5">
        <f t="shared" si="28"/>
        <v>4.7046986806785469</v>
      </c>
      <c r="M354" s="5">
        <f t="shared" si="29"/>
        <v>5.1313914548680151</v>
      </c>
      <c r="N354" s="5">
        <f t="shared" si="30"/>
        <v>5.2117398279450242</v>
      </c>
      <c r="O354" s="3">
        <v>4</v>
      </c>
      <c r="P354" s="3">
        <v>4</v>
      </c>
      <c r="Q354" s="3">
        <v>4</v>
      </c>
      <c r="R354" s="3">
        <v>4</v>
      </c>
      <c r="S354" s="3">
        <v>4</v>
      </c>
      <c r="U354" s="2"/>
      <c r="V354" s="1"/>
      <c r="W354" s="1"/>
    </row>
    <row r="355" spans="1:23" x14ac:dyDescent="0.2">
      <c r="A355" s="2">
        <v>3</v>
      </c>
      <c r="B355" s="1" t="s">
        <v>709</v>
      </c>
      <c r="C355" s="1" t="s">
        <v>710</v>
      </c>
      <c r="D355" s="2">
        <v>29741.999999999982</v>
      </c>
      <c r="E355" s="2">
        <v>30677.999999999989</v>
      </c>
      <c r="F355" s="2">
        <v>29013</v>
      </c>
      <c r="G355" s="2">
        <v>26449.999999999996</v>
      </c>
      <c r="H355" s="2">
        <v>27689.999999999996</v>
      </c>
      <c r="I355" s="2">
        <v>305950.02673660003</v>
      </c>
      <c r="J355" s="5">
        <f t="shared" si="26"/>
        <v>9.7211954243774615E-2</v>
      </c>
      <c r="K355" s="5">
        <f t="shared" si="27"/>
        <v>0.10027127739528338</v>
      </c>
      <c r="L355" s="5">
        <f t="shared" si="28"/>
        <v>9.4829212173849597E-2</v>
      </c>
      <c r="M355" s="5">
        <f t="shared" si="29"/>
        <v>8.6452027091246039E-2</v>
      </c>
      <c r="N355" s="5">
        <f t="shared" si="30"/>
        <v>9.0504976565467021E-2</v>
      </c>
      <c r="O355" s="3">
        <v>5</v>
      </c>
      <c r="P355" s="3">
        <v>5</v>
      </c>
      <c r="Q355" s="3">
        <v>5</v>
      </c>
      <c r="R355" s="3">
        <v>5</v>
      </c>
      <c r="S355" s="3">
        <v>5</v>
      </c>
      <c r="U355" s="2"/>
      <c r="V355" s="1"/>
      <c r="W355" s="1"/>
    </row>
    <row r="356" spans="1:23" x14ac:dyDescent="0.2">
      <c r="A356" s="2">
        <v>3</v>
      </c>
      <c r="B356" s="1" t="s">
        <v>711</v>
      </c>
      <c r="C356" s="1" t="s">
        <v>712</v>
      </c>
      <c r="D356" s="2">
        <v>139344.53991587553</v>
      </c>
      <c r="E356" s="2">
        <v>143684.04328734957</v>
      </c>
      <c r="F356" s="2">
        <v>140852.65492825166</v>
      </c>
      <c r="G356" s="2">
        <v>145269.99999999994</v>
      </c>
      <c r="H356" s="2">
        <v>156249.99999999994</v>
      </c>
      <c r="I356" s="2">
        <v>29736.349047000003</v>
      </c>
      <c r="J356" s="5">
        <f t="shared" si="26"/>
        <v>4.6860002785020276</v>
      </c>
      <c r="K356" s="5">
        <f t="shared" si="27"/>
        <v>4.8319329000425943</v>
      </c>
      <c r="L356" s="5">
        <f t="shared" si="28"/>
        <v>4.7367164915109781</v>
      </c>
      <c r="M356" s="5">
        <f t="shared" si="29"/>
        <v>4.8852668419513234</v>
      </c>
      <c r="N356" s="5">
        <f t="shared" si="30"/>
        <v>5.2545119023535092</v>
      </c>
      <c r="O356" s="3">
        <v>4</v>
      </c>
      <c r="P356" s="3">
        <v>4</v>
      </c>
      <c r="Q356" s="3">
        <v>4</v>
      </c>
      <c r="R356" s="3">
        <v>4</v>
      </c>
      <c r="S356" s="3">
        <v>4</v>
      </c>
      <c r="U356" s="2"/>
      <c r="V356" s="1"/>
      <c r="W356" s="1"/>
    </row>
    <row r="357" spans="1:23" x14ac:dyDescent="0.2">
      <c r="A357" s="2">
        <v>3</v>
      </c>
      <c r="B357" s="1" t="s">
        <v>713</v>
      </c>
      <c r="C357" s="1" t="s">
        <v>714</v>
      </c>
      <c r="D357" s="2">
        <v>325794.54240970861</v>
      </c>
      <c r="E357" s="2">
        <v>324014.97141372127</v>
      </c>
      <c r="F357" s="2">
        <v>337994.05950223427</v>
      </c>
      <c r="G357" s="2">
        <v>349769.99999999988</v>
      </c>
      <c r="H357" s="2">
        <v>365299.99999999988</v>
      </c>
      <c r="I357" s="2">
        <v>132485.96810669999</v>
      </c>
      <c r="J357" s="5">
        <f t="shared" si="26"/>
        <v>2.4590871551568694</v>
      </c>
      <c r="K357" s="5">
        <f t="shared" si="27"/>
        <v>2.4456550081799597</v>
      </c>
      <c r="L357" s="5">
        <f t="shared" si="28"/>
        <v>2.5511687338090372</v>
      </c>
      <c r="M357" s="5">
        <f t="shared" si="29"/>
        <v>2.6400531693915408</v>
      </c>
      <c r="N357" s="5">
        <f t="shared" si="30"/>
        <v>2.7572731302819848</v>
      </c>
      <c r="O357" s="3">
        <v>4</v>
      </c>
      <c r="P357" s="3">
        <v>4</v>
      </c>
      <c r="Q357" s="3">
        <v>4</v>
      </c>
      <c r="R357" s="3">
        <v>4</v>
      </c>
      <c r="S357" s="3">
        <v>4</v>
      </c>
      <c r="U357" s="2"/>
      <c r="V357" s="1"/>
      <c r="W357" s="1"/>
    </row>
    <row r="358" spans="1:23" x14ac:dyDescent="0.2">
      <c r="A358" s="2">
        <v>3</v>
      </c>
      <c r="B358" s="1" t="s">
        <v>715</v>
      </c>
      <c r="C358" s="1" t="s">
        <v>716</v>
      </c>
      <c r="D358" s="2">
        <v>172267.71967484569</v>
      </c>
      <c r="E358" s="2">
        <v>186678.38326521582</v>
      </c>
      <c r="F358" s="2">
        <v>204837.16201289545</v>
      </c>
      <c r="G358" s="2">
        <v>208897.51378629287</v>
      </c>
      <c r="H358" s="2">
        <v>232703.16683633061</v>
      </c>
      <c r="I358" s="2">
        <v>2568388.6066595018</v>
      </c>
      <c r="J358" s="5">
        <f t="shared" si="26"/>
        <v>6.70722955350984E-2</v>
      </c>
      <c r="K358" s="5">
        <f t="shared" si="27"/>
        <v>7.2683075598911601E-2</v>
      </c>
      <c r="L358" s="5">
        <f t="shared" si="28"/>
        <v>7.9753181228798084E-2</v>
      </c>
      <c r="M358" s="5">
        <f t="shared" si="29"/>
        <v>8.1334075865563502E-2</v>
      </c>
      <c r="N358" s="5">
        <f t="shared" si="30"/>
        <v>9.0602787379200009E-2</v>
      </c>
      <c r="O358" s="3">
        <v>5</v>
      </c>
      <c r="P358" s="3">
        <v>5</v>
      </c>
      <c r="Q358" s="3">
        <v>5</v>
      </c>
      <c r="R358" s="3">
        <v>5</v>
      </c>
      <c r="S358" s="3">
        <v>5</v>
      </c>
      <c r="U358" s="2"/>
      <c r="V358" s="1"/>
      <c r="W358" s="1"/>
    </row>
    <row r="359" spans="1:23" x14ac:dyDescent="0.2">
      <c r="A359" s="2">
        <v>3</v>
      </c>
      <c r="B359" s="1" t="s">
        <v>717</v>
      </c>
      <c r="C359" s="1" t="s">
        <v>718</v>
      </c>
      <c r="D359" s="2">
        <v>109021.51266900971</v>
      </c>
      <c r="E359" s="2">
        <v>99391.999999999913</v>
      </c>
      <c r="F359" s="2">
        <v>89851.318181818177</v>
      </c>
      <c r="G359" s="2">
        <v>84149.999999999985</v>
      </c>
      <c r="H359" s="2">
        <v>81219.999999999985</v>
      </c>
      <c r="I359" s="2">
        <v>16043.521617000009</v>
      </c>
      <c r="J359" s="5">
        <f t="shared" si="26"/>
        <v>6.7953604745661647</v>
      </c>
      <c r="K359" s="5">
        <f t="shared" si="27"/>
        <v>6.195148569792952</v>
      </c>
      <c r="L359" s="5">
        <f t="shared" si="28"/>
        <v>5.6004735323577632</v>
      </c>
      <c r="M359" s="5">
        <f t="shared" si="29"/>
        <v>5.2451077767634944</v>
      </c>
      <c r="N359" s="5">
        <f t="shared" si="30"/>
        <v>5.0624795440134402</v>
      </c>
      <c r="O359" s="3">
        <v>4</v>
      </c>
      <c r="P359" s="3">
        <v>4</v>
      </c>
      <c r="Q359" s="3">
        <v>4</v>
      </c>
      <c r="R359" s="3">
        <v>4</v>
      </c>
      <c r="S359" s="3">
        <v>4</v>
      </c>
      <c r="U359" s="2"/>
      <c r="V359" s="1"/>
      <c r="W359" s="1"/>
    </row>
    <row r="360" spans="1:23" x14ac:dyDescent="0.2">
      <c r="A360" s="2">
        <v>3</v>
      </c>
      <c r="B360" s="1" t="s">
        <v>719</v>
      </c>
      <c r="C360" s="1" t="s">
        <v>720</v>
      </c>
      <c r="D360" s="2">
        <v>80143.048112135744</v>
      </c>
      <c r="E360" s="2">
        <v>81769.790694400057</v>
      </c>
      <c r="F360" s="2">
        <v>78192.44369566004</v>
      </c>
      <c r="G360" s="2">
        <v>80950.000000000029</v>
      </c>
      <c r="H360" s="2">
        <v>83449.999999999985</v>
      </c>
      <c r="I360" s="2">
        <v>35368.554594699999</v>
      </c>
      <c r="J360" s="5">
        <f t="shared" si="26"/>
        <v>2.2659407213701979</v>
      </c>
      <c r="K360" s="5">
        <f t="shared" si="27"/>
        <v>2.3119347576237486</v>
      </c>
      <c r="L360" s="5">
        <f t="shared" si="28"/>
        <v>2.2107899118777454</v>
      </c>
      <c r="M360" s="5">
        <f t="shared" si="29"/>
        <v>2.2887562391970193</v>
      </c>
      <c r="N360" s="5">
        <f t="shared" si="30"/>
        <v>2.3594404961209534</v>
      </c>
      <c r="O360" s="3">
        <v>4</v>
      </c>
      <c r="P360" s="3">
        <v>4</v>
      </c>
      <c r="Q360" s="3">
        <v>4</v>
      </c>
      <c r="R360" s="3">
        <v>4</v>
      </c>
      <c r="S360" s="3">
        <v>4</v>
      </c>
      <c r="U360" s="2"/>
      <c r="V360" s="1"/>
      <c r="W360" s="1"/>
    </row>
    <row r="361" spans="1:23" x14ac:dyDescent="0.2">
      <c r="A361" s="2">
        <v>3</v>
      </c>
      <c r="B361" s="1" t="s">
        <v>721</v>
      </c>
      <c r="C361" s="1" t="s">
        <v>722</v>
      </c>
      <c r="D361" s="2">
        <v>75503.01620567021</v>
      </c>
      <c r="E361" s="2">
        <v>80037.653036992444</v>
      </c>
      <c r="F361" s="2">
        <v>83473.616714864067</v>
      </c>
      <c r="G361" s="2">
        <v>86999.999999999956</v>
      </c>
      <c r="H361" s="2">
        <v>93470.000000000015</v>
      </c>
      <c r="I361" s="2">
        <v>223756.44332709996</v>
      </c>
      <c r="J361" s="5">
        <f t="shared" si="26"/>
        <v>0.33743393076415495</v>
      </c>
      <c r="K361" s="5">
        <f t="shared" si="27"/>
        <v>0.35769988049009532</v>
      </c>
      <c r="L361" s="5">
        <f t="shared" si="28"/>
        <v>0.37305570053612963</v>
      </c>
      <c r="M361" s="5">
        <f t="shared" si="29"/>
        <v>0.3888156189219471</v>
      </c>
      <c r="N361" s="5">
        <f t="shared" si="30"/>
        <v>0.41773098736361403</v>
      </c>
      <c r="O361" s="3">
        <v>5</v>
      </c>
      <c r="P361" s="3">
        <v>5</v>
      </c>
      <c r="Q361" s="3">
        <v>5</v>
      </c>
      <c r="R361" s="3">
        <v>5</v>
      </c>
      <c r="S361" s="3">
        <v>5</v>
      </c>
      <c r="U361" s="2"/>
      <c r="V361" s="1"/>
      <c r="W361" s="1"/>
    </row>
    <row r="362" spans="1:23" x14ac:dyDescent="0.2">
      <c r="A362" s="2">
        <v>3</v>
      </c>
      <c r="B362" s="1" t="s">
        <v>723</v>
      </c>
      <c r="C362" s="1" t="s">
        <v>724</v>
      </c>
      <c r="D362" s="2">
        <v>125268.05269320606</v>
      </c>
      <c r="E362" s="2">
        <v>136053.50759187542</v>
      </c>
      <c r="F362" s="2">
        <v>128557.4590451347</v>
      </c>
      <c r="G362" s="2">
        <v>135822.07666666669</v>
      </c>
      <c r="H362" s="2">
        <v>138092.20666666672</v>
      </c>
      <c r="I362" s="2">
        <v>88533.963341000053</v>
      </c>
      <c r="J362" s="5">
        <f t="shared" si="26"/>
        <v>1.4149152253663364</v>
      </c>
      <c r="K362" s="5">
        <f t="shared" si="27"/>
        <v>1.5367380207282448</v>
      </c>
      <c r="L362" s="5">
        <f t="shared" si="28"/>
        <v>1.4520694001914154</v>
      </c>
      <c r="M362" s="5">
        <f t="shared" si="29"/>
        <v>1.534123985204755</v>
      </c>
      <c r="N362" s="5">
        <f t="shared" si="30"/>
        <v>1.5597653313541004</v>
      </c>
      <c r="O362" s="3">
        <v>4</v>
      </c>
      <c r="P362" s="3">
        <v>4</v>
      </c>
      <c r="Q362" s="3">
        <v>4</v>
      </c>
      <c r="R362" s="3">
        <v>4</v>
      </c>
      <c r="S362" s="3">
        <v>4</v>
      </c>
      <c r="U362" s="2"/>
      <c r="V362" s="1"/>
      <c r="W362" s="1"/>
    </row>
    <row r="363" spans="1:23" x14ac:dyDescent="0.2">
      <c r="A363" s="2">
        <v>3</v>
      </c>
      <c r="B363" s="1" t="s">
        <v>725</v>
      </c>
      <c r="C363" s="1" t="s">
        <v>726</v>
      </c>
      <c r="D363" s="2">
        <v>16959.999999999993</v>
      </c>
      <c r="E363" s="2">
        <v>18335.680412371123</v>
      </c>
      <c r="F363" s="2">
        <v>19640.522972972969</v>
      </c>
      <c r="G363" s="2">
        <v>19219.999999999996</v>
      </c>
      <c r="H363" s="2">
        <v>21419.999999999993</v>
      </c>
      <c r="I363" s="2">
        <v>98980.415516699999</v>
      </c>
      <c r="J363" s="5">
        <f t="shared" si="26"/>
        <v>0.17134702770709725</v>
      </c>
      <c r="K363" s="5">
        <f t="shared" si="27"/>
        <v>0.1852455388942828</v>
      </c>
      <c r="L363" s="5">
        <f t="shared" si="28"/>
        <v>0.19842837464810617</v>
      </c>
      <c r="M363" s="5">
        <f t="shared" si="29"/>
        <v>0.19417982738976472</v>
      </c>
      <c r="N363" s="5">
        <f t="shared" si="30"/>
        <v>0.21640644654988345</v>
      </c>
      <c r="O363" s="3">
        <v>5</v>
      </c>
      <c r="P363" s="3">
        <v>5</v>
      </c>
      <c r="Q363" s="3">
        <v>5</v>
      </c>
      <c r="R363" s="3">
        <v>5</v>
      </c>
      <c r="S363" s="3">
        <v>5</v>
      </c>
      <c r="U363" s="2"/>
      <c r="V363" s="1"/>
      <c r="W363" s="1"/>
    </row>
    <row r="364" spans="1:23" x14ac:dyDescent="0.2">
      <c r="A364" s="2">
        <v>3</v>
      </c>
      <c r="B364" s="1" t="s">
        <v>727</v>
      </c>
      <c r="C364" s="1" t="s">
        <v>728</v>
      </c>
      <c r="D364" s="2">
        <v>119025.36837449344</v>
      </c>
      <c r="E364" s="2">
        <v>116462.4509700581</v>
      </c>
      <c r="F364" s="2">
        <v>130609.44688511305</v>
      </c>
      <c r="G364" s="2">
        <v>134938.29230172132</v>
      </c>
      <c r="H364" s="2">
        <v>146837.7456533818</v>
      </c>
      <c r="I364" s="2">
        <v>528557.50470150006</v>
      </c>
      <c r="J364" s="5">
        <f t="shared" si="26"/>
        <v>0.22518906139023107</v>
      </c>
      <c r="K364" s="5">
        <f t="shared" si="27"/>
        <v>0.22034017100150649</v>
      </c>
      <c r="L364" s="5">
        <f t="shared" si="28"/>
        <v>0.24710546293136831</v>
      </c>
      <c r="M364" s="5">
        <f t="shared" si="29"/>
        <v>0.25529538621900177</v>
      </c>
      <c r="N364" s="5">
        <f t="shared" si="30"/>
        <v>0.27780845858258624</v>
      </c>
      <c r="O364" s="3">
        <v>5</v>
      </c>
      <c r="P364" s="3">
        <v>5</v>
      </c>
      <c r="Q364" s="3">
        <v>5</v>
      </c>
      <c r="R364" s="3">
        <v>5</v>
      </c>
      <c r="S364" s="3">
        <v>5</v>
      </c>
      <c r="U364" s="2"/>
      <c r="V364" s="1"/>
      <c r="W364" s="1"/>
    </row>
    <row r="365" spans="1:23" x14ac:dyDescent="0.2">
      <c r="A365" s="2">
        <v>3</v>
      </c>
      <c r="B365" s="1" t="s">
        <v>729</v>
      </c>
      <c r="C365" s="1" t="s">
        <v>730</v>
      </c>
      <c r="D365" s="2">
        <v>98536.017150858606</v>
      </c>
      <c r="E365" s="2">
        <v>97141.294379863728</v>
      </c>
      <c r="F365" s="2">
        <v>105182.76615272</v>
      </c>
      <c r="G365" s="2">
        <v>106949.99999999993</v>
      </c>
      <c r="H365" s="2">
        <v>113879.99999999996</v>
      </c>
      <c r="I365" s="2">
        <v>473174.04138130008</v>
      </c>
      <c r="J365" s="5">
        <f t="shared" si="26"/>
        <v>0.20824476520987942</v>
      </c>
      <c r="K365" s="5">
        <f t="shared" si="27"/>
        <v>0.20529717584736204</v>
      </c>
      <c r="L365" s="5">
        <f t="shared" si="28"/>
        <v>0.22229191999981265</v>
      </c>
      <c r="M365" s="5">
        <f t="shared" si="29"/>
        <v>0.2260267695323884</v>
      </c>
      <c r="N365" s="5">
        <f t="shared" si="30"/>
        <v>0.24067254337866667</v>
      </c>
      <c r="O365" s="3">
        <v>5</v>
      </c>
      <c r="P365" s="3">
        <v>5</v>
      </c>
      <c r="Q365" s="3">
        <v>5</v>
      </c>
      <c r="R365" s="3">
        <v>5</v>
      </c>
      <c r="S365" s="3">
        <v>5</v>
      </c>
      <c r="U365" s="2"/>
      <c r="V365" s="1"/>
      <c r="W365" s="1"/>
    </row>
    <row r="366" spans="1:23" x14ac:dyDescent="0.2">
      <c r="A366" s="2">
        <v>3</v>
      </c>
      <c r="B366" s="1" t="s">
        <v>731</v>
      </c>
      <c r="C366" s="1" t="s">
        <v>732</v>
      </c>
      <c r="D366" s="2">
        <v>17085.999999999989</v>
      </c>
      <c r="E366" s="2">
        <v>22738.999999999993</v>
      </c>
      <c r="F366" s="2">
        <v>21779</v>
      </c>
      <c r="G366" s="2">
        <v>21959.999999999996</v>
      </c>
      <c r="H366" s="2">
        <v>23239.999999999996</v>
      </c>
      <c r="I366" s="2">
        <v>146665.2288906</v>
      </c>
      <c r="J366" s="5">
        <f t="shared" si="26"/>
        <v>0.11649659656376166</v>
      </c>
      <c r="K366" s="5">
        <f t="shared" si="27"/>
        <v>0.15504015622517717</v>
      </c>
      <c r="L366" s="5">
        <f t="shared" si="28"/>
        <v>0.14849463751388076</v>
      </c>
      <c r="M366" s="5">
        <f t="shared" si="29"/>
        <v>0.14972874052090643</v>
      </c>
      <c r="N366" s="5">
        <f t="shared" si="30"/>
        <v>0.15845609880263503</v>
      </c>
      <c r="O366" s="3">
        <v>5</v>
      </c>
      <c r="P366" s="3">
        <v>5</v>
      </c>
      <c r="Q366" s="3">
        <v>5</v>
      </c>
      <c r="R366" s="3">
        <v>5</v>
      </c>
      <c r="S366" s="3">
        <v>5</v>
      </c>
      <c r="U366" s="2"/>
      <c r="V366" s="1"/>
      <c r="W366" s="1"/>
    </row>
    <row r="367" spans="1:23" x14ac:dyDescent="0.2">
      <c r="A367" s="2">
        <v>3</v>
      </c>
      <c r="B367" s="1" t="s">
        <v>733</v>
      </c>
      <c r="C367" s="1" t="s">
        <v>734</v>
      </c>
      <c r="D367" s="2">
        <v>111554.8651589423</v>
      </c>
      <c r="E367" s="2">
        <v>111897.64430660925</v>
      </c>
      <c r="F367" s="2">
        <v>108867.04352936556</v>
      </c>
      <c r="G367" s="2">
        <v>112159.99999999999</v>
      </c>
      <c r="H367" s="2">
        <v>112979.99999999994</v>
      </c>
      <c r="I367" s="2">
        <v>122198.15799700002</v>
      </c>
      <c r="J367" s="5">
        <f t="shared" si="26"/>
        <v>0.9129013643698376</v>
      </c>
      <c r="K367" s="5">
        <f t="shared" si="27"/>
        <v>0.91570647332798871</v>
      </c>
      <c r="L367" s="5">
        <f t="shared" si="28"/>
        <v>0.89090576579753566</v>
      </c>
      <c r="M367" s="5">
        <f t="shared" si="29"/>
        <v>0.91785344262516244</v>
      </c>
      <c r="N367" s="5">
        <f t="shared" si="30"/>
        <v>0.92456385474135883</v>
      </c>
      <c r="O367" s="3">
        <v>5</v>
      </c>
      <c r="P367" s="3">
        <v>5</v>
      </c>
      <c r="Q367" s="3">
        <v>5</v>
      </c>
      <c r="R367" s="3">
        <v>5</v>
      </c>
      <c r="S367" s="3">
        <v>5</v>
      </c>
      <c r="U367" s="2"/>
      <c r="V367" s="1"/>
      <c r="W367" s="1"/>
    </row>
    <row r="368" spans="1:23" x14ac:dyDescent="0.2">
      <c r="A368" s="2">
        <v>3</v>
      </c>
      <c r="B368" s="1" t="s">
        <v>735</v>
      </c>
      <c r="C368" s="1" t="s">
        <v>736</v>
      </c>
      <c r="D368" s="2">
        <v>289992.36270780751</v>
      </c>
      <c r="E368" s="2">
        <v>304702.18271973182</v>
      </c>
      <c r="F368" s="2">
        <v>294826.5350099121</v>
      </c>
      <c r="G368" s="2">
        <v>302336.84262769902</v>
      </c>
      <c r="H368" s="2">
        <v>313896.7077009636</v>
      </c>
      <c r="I368" s="2">
        <v>177189.06769740002</v>
      </c>
      <c r="J368" s="5">
        <f t="shared" si="26"/>
        <v>1.6366267201261577</v>
      </c>
      <c r="K368" s="5">
        <f t="shared" si="27"/>
        <v>1.7196443701599931</v>
      </c>
      <c r="L368" s="5">
        <f t="shared" si="28"/>
        <v>1.6639092853821602</v>
      </c>
      <c r="M368" s="5">
        <f t="shared" si="29"/>
        <v>1.7062951261983266</v>
      </c>
      <c r="N368" s="5">
        <f t="shared" si="30"/>
        <v>1.7715354100571834</v>
      </c>
      <c r="O368" s="3">
        <v>4</v>
      </c>
      <c r="P368" s="3">
        <v>4</v>
      </c>
      <c r="Q368" s="3">
        <v>4</v>
      </c>
      <c r="R368" s="3">
        <v>4</v>
      </c>
      <c r="S368" s="3">
        <v>4</v>
      </c>
      <c r="U368" s="2"/>
      <c r="V368" s="1"/>
      <c r="W368" s="1"/>
    </row>
    <row r="369" spans="1:23" x14ac:dyDescent="0.2">
      <c r="A369" s="2">
        <v>3</v>
      </c>
      <c r="B369" s="1" t="s">
        <v>737</v>
      </c>
      <c r="C369" s="1" t="s">
        <v>738</v>
      </c>
      <c r="D369" s="2">
        <v>76789.90567384976</v>
      </c>
      <c r="E369" s="2">
        <v>77024.597163145969</v>
      </c>
      <c r="F369" s="2">
        <v>78905.569548371786</v>
      </c>
      <c r="G369" s="2">
        <v>86245.568151147061</v>
      </c>
      <c r="H369" s="2">
        <v>90374.224021592352</v>
      </c>
      <c r="I369" s="2">
        <v>218696.7543727</v>
      </c>
      <c r="J369" s="5">
        <f t="shared" si="26"/>
        <v>0.35112503564175196</v>
      </c>
      <c r="K369" s="5">
        <f t="shared" si="27"/>
        <v>0.35219817223204741</v>
      </c>
      <c r="L369" s="5">
        <f t="shared" si="28"/>
        <v>0.3607989966504121</v>
      </c>
      <c r="M369" s="5">
        <f t="shared" si="29"/>
        <v>0.39436144536543305</v>
      </c>
      <c r="N369" s="5">
        <f t="shared" si="30"/>
        <v>0.41323989595006905</v>
      </c>
      <c r="O369" s="3">
        <v>5</v>
      </c>
      <c r="P369" s="3">
        <v>5</v>
      </c>
      <c r="Q369" s="3">
        <v>5</v>
      </c>
      <c r="R369" s="3">
        <v>5</v>
      </c>
      <c r="S369" s="3">
        <v>5</v>
      </c>
      <c r="U369" s="2"/>
      <c r="V369" s="1"/>
      <c r="W369" s="1"/>
    </row>
    <row r="370" spans="1:23" x14ac:dyDescent="0.2">
      <c r="A370" s="2">
        <v>3</v>
      </c>
      <c r="B370" s="1" t="s">
        <v>739</v>
      </c>
      <c r="C370" s="1" t="s">
        <v>740</v>
      </c>
      <c r="D370" s="2">
        <v>210192.70612137654</v>
      </c>
      <c r="E370" s="2">
        <v>199544.8035669527</v>
      </c>
      <c r="F370" s="2">
        <v>201630.67210591538</v>
      </c>
      <c r="G370" s="2">
        <v>211880.86206896539</v>
      </c>
      <c r="H370" s="2">
        <v>222430.41379310336</v>
      </c>
      <c r="I370" s="2">
        <v>18570.628619599993</v>
      </c>
      <c r="J370" s="5">
        <f t="shared" si="26"/>
        <v>11.318556330372841</v>
      </c>
      <c r="K370" s="5">
        <f t="shared" si="27"/>
        <v>10.745183033618323</v>
      </c>
      <c r="L370" s="5">
        <f t="shared" si="28"/>
        <v>10.857503870014845</v>
      </c>
      <c r="M370" s="5">
        <f t="shared" si="29"/>
        <v>11.409460950898563</v>
      </c>
      <c r="N370" s="5">
        <f t="shared" si="30"/>
        <v>11.97753820559115</v>
      </c>
      <c r="O370" s="3">
        <v>4</v>
      </c>
      <c r="P370" s="3">
        <v>4</v>
      </c>
      <c r="Q370" s="3">
        <v>4</v>
      </c>
      <c r="R370" s="3">
        <v>4</v>
      </c>
      <c r="S370" s="3">
        <v>4</v>
      </c>
      <c r="U370" s="2"/>
      <c r="V370" s="1"/>
      <c r="W370" s="1"/>
    </row>
    <row r="371" spans="1:23" x14ac:dyDescent="0.2">
      <c r="A371" s="2">
        <v>3</v>
      </c>
      <c r="B371" s="1" t="s">
        <v>741</v>
      </c>
      <c r="C371" s="1" t="s">
        <v>742</v>
      </c>
      <c r="D371" s="2">
        <v>151879.28935919053</v>
      </c>
      <c r="E371" s="2">
        <v>182540.03639265912</v>
      </c>
      <c r="F371" s="2">
        <v>206339.09947336471</v>
      </c>
      <c r="G371" s="2">
        <v>226966.04937014877</v>
      </c>
      <c r="H371" s="2">
        <v>253676.05115154592</v>
      </c>
      <c r="I371" s="2">
        <v>631260.88460049964</v>
      </c>
      <c r="J371" s="5">
        <f t="shared" si="26"/>
        <v>0.24059670583788667</v>
      </c>
      <c r="K371" s="5">
        <f t="shared" si="27"/>
        <v>0.28916734878667727</v>
      </c>
      <c r="L371" s="5">
        <f t="shared" si="28"/>
        <v>0.32686818478218982</v>
      </c>
      <c r="M371" s="5">
        <f t="shared" si="29"/>
        <v>0.35954397762786572</v>
      </c>
      <c r="N371" s="5">
        <f t="shared" si="30"/>
        <v>0.40185612215160071</v>
      </c>
      <c r="O371" s="3">
        <v>5</v>
      </c>
      <c r="P371" s="3">
        <v>5</v>
      </c>
      <c r="Q371" s="3">
        <v>5</v>
      </c>
      <c r="R371" s="3">
        <v>5</v>
      </c>
      <c r="S371" s="3">
        <v>5</v>
      </c>
      <c r="U371" s="2"/>
      <c r="V371" s="1"/>
      <c r="W371" s="1"/>
    </row>
    <row r="372" spans="1:23" x14ac:dyDescent="0.2">
      <c r="A372" s="2">
        <v>3</v>
      </c>
      <c r="B372" s="1" t="s">
        <v>743</v>
      </c>
      <c r="C372" s="1" t="s">
        <v>744</v>
      </c>
      <c r="D372" s="2">
        <v>89998.596938111499</v>
      </c>
      <c r="E372" s="2">
        <v>87520.121493179715</v>
      </c>
      <c r="F372" s="2">
        <v>93310.607940742309</v>
      </c>
      <c r="G372" s="2">
        <v>91280.584051724116</v>
      </c>
      <c r="H372" s="2">
        <v>88904.241379310304</v>
      </c>
      <c r="I372" s="2">
        <v>690946.6207055999</v>
      </c>
      <c r="J372" s="5">
        <f t="shared" si="26"/>
        <v>0.13025405181981245</v>
      </c>
      <c r="K372" s="5">
        <f t="shared" si="27"/>
        <v>0.12666697957622763</v>
      </c>
      <c r="L372" s="5">
        <f t="shared" si="28"/>
        <v>0.13504749157822468</v>
      </c>
      <c r="M372" s="5">
        <f t="shared" si="29"/>
        <v>0.13210945869958476</v>
      </c>
      <c r="N372" s="5">
        <f t="shared" si="30"/>
        <v>0.12867020217642952</v>
      </c>
      <c r="O372" s="3">
        <v>5</v>
      </c>
      <c r="P372" s="3">
        <v>5</v>
      </c>
      <c r="Q372" s="3">
        <v>5</v>
      </c>
      <c r="R372" s="3">
        <v>5</v>
      </c>
      <c r="S372" s="3">
        <v>5</v>
      </c>
      <c r="U372" s="2"/>
      <c r="V372" s="1"/>
      <c r="W372" s="1"/>
    </row>
    <row r="373" spans="1:23" x14ac:dyDescent="0.2">
      <c r="A373" s="2">
        <v>3</v>
      </c>
      <c r="B373" s="1" t="s">
        <v>745</v>
      </c>
      <c r="C373" s="1" t="s">
        <v>746</v>
      </c>
      <c r="D373" s="2">
        <v>474860.35768870672</v>
      </c>
      <c r="E373" s="2">
        <v>424734.32904148061</v>
      </c>
      <c r="F373" s="2">
        <v>418426.66236494563</v>
      </c>
      <c r="G373" s="2">
        <v>449019.99999999977</v>
      </c>
      <c r="H373" s="2">
        <v>477940.00000000035</v>
      </c>
      <c r="I373" s="2">
        <v>26333.391150400003</v>
      </c>
      <c r="J373" s="5">
        <f t="shared" si="26"/>
        <v>18.032632218790159</v>
      </c>
      <c r="K373" s="5">
        <f t="shared" si="27"/>
        <v>16.129116322909628</v>
      </c>
      <c r="L373" s="5">
        <f t="shared" si="28"/>
        <v>15.88958520287615</v>
      </c>
      <c r="M373" s="5">
        <f t="shared" si="29"/>
        <v>17.051354967367324</v>
      </c>
      <c r="N373" s="5">
        <f t="shared" si="30"/>
        <v>18.149580404221524</v>
      </c>
      <c r="O373" s="3">
        <v>3</v>
      </c>
      <c r="P373" s="3">
        <v>3</v>
      </c>
      <c r="Q373" s="3">
        <v>3</v>
      </c>
      <c r="R373" s="3">
        <v>3</v>
      </c>
      <c r="S373" s="3">
        <v>3</v>
      </c>
      <c r="U373" s="2"/>
      <c r="V373" s="1"/>
      <c r="W373" s="1"/>
    </row>
    <row r="374" spans="1:23" x14ac:dyDescent="0.2">
      <c r="A374" s="2">
        <v>3</v>
      </c>
      <c r="B374" s="1" t="s">
        <v>747</v>
      </c>
      <c r="C374" s="1" t="s">
        <v>748</v>
      </c>
      <c r="D374" s="2">
        <v>182095.88217146756</v>
      </c>
      <c r="E374" s="2">
        <v>180428.64693839572</v>
      </c>
      <c r="F374" s="2">
        <v>171498.2828844655</v>
      </c>
      <c r="G374" s="2">
        <v>172852.19354838715</v>
      </c>
      <c r="H374" s="2">
        <v>174702.85923753664</v>
      </c>
      <c r="I374" s="2">
        <v>26148.768228699981</v>
      </c>
      <c r="J374" s="5">
        <f t="shared" si="26"/>
        <v>6.9638416838161206</v>
      </c>
      <c r="K374" s="5">
        <f t="shared" si="27"/>
        <v>6.9000820750081644</v>
      </c>
      <c r="L374" s="5">
        <f t="shared" si="28"/>
        <v>6.5585606704118069</v>
      </c>
      <c r="M374" s="5">
        <f t="shared" si="29"/>
        <v>6.6103378957128305</v>
      </c>
      <c r="N374" s="5">
        <f t="shared" si="30"/>
        <v>6.6811123839397091</v>
      </c>
      <c r="O374" s="3">
        <v>4</v>
      </c>
      <c r="P374" s="3">
        <v>4</v>
      </c>
      <c r="Q374" s="3">
        <v>4</v>
      </c>
      <c r="R374" s="3">
        <v>4</v>
      </c>
      <c r="S374" s="3">
        <v>4</v>
      </c>
      <c r="U374" s="2"/>
      <c r="V374" s="1"/>
      <c r="W374" s="1"/>
    </row>
    <row r="375" spans="1:23" x14ac:dyDescent="0.2">
      <c r="A375" s="2">
        <v>3</v>
      </c>
      <c r="B375" s="1" t="s">
        <v>749</v>
      </c>
      <c r="C375" s="1" t="s">
        <v>750</v>
      </c>
      <c r="D375" s="2">
        <v>110376.98536564503</v>
      </c>
      <c r="E375" s="2">
        <v>103749.04777301592</v>
      </c>
      <c r="F375" s="2">
        <v>91941.145861371304</v>
      </c>
      <c r="G375" s="2">
        <v>93293.847797128736</v>
      </c>
      <c r="H375" s="2">
        <v>90591.534599097184</v>
      </c>
      <c r="I375" s="2">
        <v>15875.815975199999</v>
      </c>
      <c r="J375" s="5">
        <f t="shared" si="26"/>
        <v>6.9525236081135997</v>
      </c>
      <c r="K375" s="5">
        <f t="shared" si="27"/>
        <v>6.5350371870702482</v>
      </c>
      <c r="L375" s="5">
        <f t="shared" si="28"/>
        <v>5.7912705718556339</v>
      </c>
      <c r="M375" s="5">
        <f t="shared" si="29"/>
        <v>5.8764757630641054</v>
      </c>
      <c r="N375" s="5">
        <f t="shared" si="30"/>
        <v>5.7062600587341423</v>
      </c>
      <c r="O375" s="3">
        <v>4</v>
      </c>
      <c r="P375" s="3">
        <v>4</v>
      </c>
      <c r="Q375" s="3">
        <v>4</v>
      </c>
      <c r="R375" s="3">
        <v>4</v>
      </c>
      <c r="S375" s="3">
        <v>4</v>
      </c>
      <c r="U375" s="2"/>
      <c r="V375" s="1"/>
      <c r="W375" s="1"/>
    </row>
    <row r="376" spans="1:23" x14ac:dyDescent="0.2">
      <c r="A376" s="2">
        <v>3</v>
      </c>
      <c r="B376" s="1" t="s">
        <v>751</v>
      </c>
      <c r="C376" s="1" t="s">
        <v>752</v>
      </c>
      <c r="D376" s="2">
        <v>111523.71200837118</v>
      </c>
      <c r="E376" s="2">
        <v>136810.72957970132</v>
      </c>
      <c r="F376" s="2">
        <v>139108.81380184542</v>
      </c>
      <c r="G376" s="2">
        <v>159033.84109589033</v>
      </c>
      <c r="H376" s="2">
        <v>175303.73698630134</v>
      </c>
      <c r="I376" s="2">
        <v>42748.746286099995</v>
      </c>
      <c r="J376" s="5">
        <f t="shared" si="26"/>
        <v>2.6088183092432295</v>
      </c>
      <c r="K376" s="5">
        <f t="shared" si="27"/>
        <v>3.2003448396844827</v>
      </c>
      <c r="L376" s="5">
        <f t="shared" si="28"/>
        <v>3.2541027722976161</v>
      </c>
      <c r="M376" s="5">
        <f t="shared" si="29"/>
        <v>3.7201989511351146</v>
      </c>
      <c r="N376" s="5">
        <f t="shared" si="30"/>
        <v>4.1007924726742777</v>
      </c>
      <c r="O376" s="3">
        <v>4</v>
      </c>
      <c r="P376" s="3">
        <v>4</v>
      </c>
      <c r="Q376" s="3">
        <v>4</v>
      </c>
      <c r="R376" s="3">
        <v>4</v>
      </c>
      <c r="S376" s="3">
        <v>4</v>
      </c>
      <c r="U376" s="2"/>
      <c r="V376" s="1"/>
      <c r="W376" s="1"/>
    </row>
    <row r="377" spans="1:23" x14ac:dyDescent="0.2">
      <c r="A377" s="2">
        <v>3</v>
      </c>
      <c r="B377" s="1" t="s">
        <v>753</v>
      </c>
      <c r="C377" s="1" t="s">
        <v>754</v>
      </c>
      <c r="D377" s="2">
        <v>95986.098898930533</v>
      </c>
      <c r="E377" s="2">
        <v>103775.1207725101</v>
      </c>
      <c r="F377" s="2">
        <v>107498.58739320489</v>
      </c>
      <c r="G377" s="2">
        <v>108372.28595220335</v>
      </c>
      <c r="H377" s="2">
        <v>116194.47891494659</v>
      </c>
      <c r="I377" s="2">
        <v>218178.54728940007</v>
      </c>
      <c r="J377" s="5">
        <f t="shared" si="26"/>
        <v>0.43994288206351945</v>
      </c>
      <c r="K377" s="5">
        <f t="shared" si="27"/>
        <v>0.47564310085381101</v>
      </c>
      <c r="L377" s="5">
        <f t="shared" si="28"/>
        <v>0.49270924538064137</v>
      </c>
      <c r="M377" s="5">
        <f t="shared" si="29"/>
        <v>0.49671375714338384</v>
      </c>
      <c r="N377" s="5">
        <f t="shared" si="30"/>
        <v>0.53256601237161028</v>
      </c>
      <c r="O377" s="3">
        <v>5</v>
      </c>
      <c r="P377" s="3">
        <v>5</v>
      </c>
      <c r="Q377" s="3">
        <v>5</v>
      </c>
      <c r="R377" s="3">
        <v>5</v>
      </c>
      <c r="S377" s="3">
        <v>5</v>
      </c>
      <c r="U377" s="2"/>
      <c r="V377" s="1"/>
      <c r="W377" s="1"/>
    </row>
    <row r="378" spans="1:23" x14ac:dyDescent="0.2">
      <c r="A378" s="2">
        <v>3</v>
      </c>
      <c r="B378" s="1" t="s">
        <v>755</v>
      </c>
      <c r="C378" s="1" t="s">
        <v>756</v>
      </c>
      <c r="D378" s="2">
        <v>181820.55148495402</v>
      </c>
      <c r="E378" s="2">
        <v>162328.91664386791</v>
      </c>
      <c r="F378" s="2">
        <v>149336.78779996396</v>
      </c>
      <c r="G378" s="2">
        <v>145462.74809338062</v>
      </c>
      <c r="H378" s="2">
        <v>147210.90417418643</v>
      </c>
      <c r="I378" s="2">
        <v>5977.6831028000024</v>
      </c>
      <c r="J378" s="5">
        <f t="shared" si="26"/>
        <v>30.416559117994659</v>
      </c>
      <c r="K378" s="5">
        <f t="shared" si="27"/>
        <v>27.155825066710467</v>
      </c>
      <c r="L378" s="5">
        <f t="shared" si="28"/>
        <v>24.982386190732196</v>
      </c>
      <c r="M378" s="5">
        <f t="shared" si="29"/>
        <v>24.334302369632898</v>
      </c>
      <c r="N378" s="5">
        <f t="shared" si="30"/>
        <v>24.626749468407162</v>
      </c>
      <c r="O378" s="3">
        <v>2</v>
      </c>
      <c r="P378" s="3">
        <v>2</v>
      </c>
      <c r="Q378" s="3">
        <v>3</v>
      </c>
      <c r="R378" s="3">
        <v>3</v>
      </c>
      <c r="S378" s="3">
        <v>3</v>
      </c>
      <c r="U378" s="2"/>
      <c r="V378" s="1"/>
      <c r="W378" s="1"/>
    </row>
    <row r="379" spans="1:23" x14ac:dyDescent="0.2">
      <c r="A379" s="2">
        <v>3</v>
      </c>
      <c r="B379" s="1" t="s">
        <v>757</v>
      </c>
      <c r="C379" s="1" t="s">
        <v>758</v>
      </c>
      <c r="D379" s="2">
        <v>332984.25800392189</v>
      </c>
      <c r="E379" s="2">
        <v>337098.76659732242</v>
      </c>
      <c r="F379" s="2">
        <v>318321.86430140142</v>
      </c>
      <c r="G379" s="2">
        <v>321175.84848929575</v>
      </c>
      <c r="H379" s="2">
        <v>337716.09873010166</v>
      </c>
      <c r="I379" s="2">
        <v>46991.259842300024</v>
      </c>
      <c r="J379" s="5">
        <f t="shared" si="26"/>
        <v>7.0860891817201326</v>
      </c>
      <c r="K379" s="5">
        <f t="shared" si="27"/>
        <v>7.1736482002952586</v>
      </c>
      <c r="L379" s="5">
        <f t="shared" si="28"/>
        <v>6.7740653340572559</v>
      </c>
      <c r="M379" s="5">
        <f t="shared" si="29"/>
        <v>6.8347996960954758</v>
      </c>
      <c r="N379" s="5">
        <f t="shared" si="30"/>
        <v>7.1867853695231316</v>
      </c>
      <c r="O379" s="3">
        <v>4</v>
      </c>
      <c r="P379" s="3">
        <v>4</v>
      </c>
      <c r="Q379" s="3">
        <v>4</v>
      </c>
      <c r="R379" s="3">
        <v>4</v>
      </c>
      <c r="S379" s="3">
        <v>4</v>
      </c>
      <c r="U379" s="2"/>
      <c r="V379" s="1"/>
      <c r="W379" s="1"/>
    </row>
    <row r="380" spans="1:23" x14ac:dyDescent="0.2">
      <c r="A380" s="2">
        <v>3</v>
      </c>
      <c r="B380" s="1" t="s">
        <v>759</v>
      </c>
      <c r="C380" s="1" t="s">
        <v>760</v>
      </c>
      <c r="D380" s="2">
        <v>97167.028790050957</v>
      </c>
      <c r="E380" s="2">
        <v>108393.76415520888</v>
      </c>
      <c r="F380" s="2">
        <v>106874.89946759283</v>
      </c>
      <c r="G380" s="2">
        <v>108247.96887966806</v>
      </c>
      <c r="H380" s="2">
        <v>104996.60788381744</v>
      </c>
      <c r="I380" s="2">
        <v>17448.884949799998</v>
      </c>
      <c r="J380" s="5">
        <f t="shared" si="26"/>
        <v>5.5686669417328414</v>
      </c>
      <c r="K380" s="5">
        <f t="shared" si="27"/>
        <v>6.2120739787702766</v>
      </c>
      <c r="L380" s="5">
        <f t="shared" si="28"/>
        <v>6.1250274602113093</v>
      </c>
      <c r="M380" s="5">
        <f t="shared" si="29"/>
        <v>6.2037184147350812</v>
      </c>
      <c r="N380" s="5">
        <f t="shared" si="30"/>
        <v>6.0173820955258766</v>
      </c>
      <c r="O380" s="3">
        <v>4</v>
      </c>
      <c r="P380" s="3">
        <v>4</v>
      </c>
      <c r="Q380" s="3">
        <v>4</v>
      </c>
      <c r="R380" s="3">
        <v>4</v>
      </c>
      <c r="S380" s="3">
        <v>4</v>
      </c>
      <c r="U380" s="2"/>
      <c r="V380" s="1"/>
      <c r="W380" s="1"/>
    </row>
    <row r="381" spans="1:23" x14ac:dyDescent="0.2">
      <c r="A381" s="2">
        <v>3</v>
      </c>
      <c r="B381" s="1" t="s">
        <v>761</v>
      </c>
      <c r="C381" s="1" t="s">
        <v>762</v>
      </c>
      <c r="D381" s="2">
        <v>909347.64889581967</v>
      </c>
      <c r="E381" s="2">
        <v>695683.67411294754</v>
      </c>
      <c r="F381" s="2">
        <v>625134.55706573522</v>
      </c>
      <c r="G381" s="2">
        <v>578709.83757194446</v>
      </c>
      <c r="H381" s="2">
        <v>593060.53287864593</v>
      </c>
      <c r="I381" s="2">
        <v>17467.557229000009</v>
      </c>
      <c r="J381" s="5">
        <f t="shared" si="26"/>
        <v>52.059233982992275</v>
      </c>
      <c r="K381" s="5">
        <f t="shared" si="27"/>
        <v>39.827187338934763</v>
      </c>
      <c r="L381" s="5">
        <f t="shared" si="28"/>
        <v>35.788321679454619</v>
      </c>
      <c r="M381" s="5">
        <f t="shared" si="29"/>
        <v>33.130553401660428</v>
      </c>
      <c r="N381" s="5">
        <f t="shared" si="30"/>
        <v>33.952116206268052</v>
      </c>
      <c r="O381" s="3">
        <v>1</v>
      </c>
      <c r="P381" s="3">
        <v>1</v>
      </c>
      <c r="Q381" s="3">
        <v>1</v>
      </c>
      <c r="R381" s="3">
        <v>1</v>
      </c>
      <c r="S381" s="3">
        <v>1</v>
      </c>
      <c r="U381" s="2"/>
      <c r="V381" s="1"/>
      <c r="W381" s="1"/>
    </row>
    <row r="382" spans="1:23" x14ac:dyDescent="0.2">
      <c r="A382" s="2"/>
      <c r="B382" s="1"/>
      <c r="C382" s="1"/>
      <c r="D382" s="2"/>
      <c r="E382" s="2"/>
      <c r="F382" s="2"/>
      <c r="G382" s="2"/>
      <c r="H382" s="3"/>
      <c r="I382" s="3"/>
      <c r="J382" s="3"/>
      <c r="K382" s="2"/>
      <c r="L382" s="2"/>
      <c r="M382" s="2"/>
      <c r="P382" s="2"/>
      <c r="Q382" s="1"/>
      <c r="R382" s="1"/>
    </row>
    <row r="383" spans="1:23" x14ac:dyDescent="0.2">
      <c r="A383" s="2"/>
      <c r="B383" s="1"/>
      <c r="C383" s="1"/>
      <c r="D383" s="2"/>
      <c r="E383" s="2"/>
      <c r="F383" s="2"/>
      <c r="G383" s="2"/>
      <c r="H383" s="3"/>
      <c r="I383" s="3"/>
      <c r="J383" s="3"/>
      <c r="K383" s="2"/>
      <c r="L383" s="2"/>
      <c r="M383" s="2"/>
      <c r="P383" s="2"/>
      <c r="Q383" s="1"/>
      <c r="R383" s="1"/>
    </row>
    <row r="384" spans="1:23" x14ac:dyDescent="0.2">
      <c r="A384" s="2"/>
      <c r="B384" s="1"/>
      <c r="C384" s="1"/>
      <c r="D384" s="2"/>
      <c r="E384" s="2"/>
      <c r="F384" s="2"/>
      <c r="G384" s="2"/>
      <c r="H384" s="3"/>
      <c r="I384" s="3"/>
      <c r="J384" s="3"/>
      <c r="K384" s="2"/>
      <c r="L384" s="2"/>
      <c r="M384" s="2"/>
      <c r="P384" s="2"/>
      <c r="Q384" s="1"/>
      <c r="R384" s="1"/>
    </row>
    <row r="385" spans="1:18" x14ac:dyDescent="0.2">
      <c r="A385" s="2"/>
      <c r="B385" s="1"/>
      <c r="C385" s="1"/>
      <c r="D385" s="2"/>
      <c r="E385" s="2"/>
      <c r="F385" s="2"/>
      <c r="G385" s="2"/>
      <c r="H385" s="3"/>
      <c r="I385" s="3"/>
      <c r="J385" s="3"/>
      <c r="K385" s="2"/>
      <c r="L385" s="2"/>
      <c r="M385" s="2"/>
      <c r="P385" s="2"/>
      <c r="Q385" s="1"/>
      <c r="R385" s="1"/>
    </row>
    <row r="386" spans="1:18" x14ac:dyDescent="0.2">
      <c r="A386" s="2"/>
      <c r="B386" s="1"/>
      <c r="C386" s="1"/>
      <c r="D386" s="2"/>
      <c r="E386" s="2"/>
      <c r="F386" s="2"/>
      <c r="G386" s="2"/>
      <c r="H386" s="3"/>
      <c r="I386" s="3"/>
      <c r="J386" s="3"/>
      <c r="K386" s="2"/>
      <c r="L386" s="2"/>
      <c r="M386" s="2"/>
      <c r="P386" s="2"/>
      <c r="Q386" s="1"/>
      <c r="R386" s="1"/>
    </row>
    <row r="387" spans="1:18" x14ac:dyDescent="0.2">
      <c r="A387" s="2"/>
      <c r="B387" s="1"/>
      <c r="C387" s="1"/>
      <c r="D387" s="2"/>
      <c r="E387" s="2"/>
      <c r="F387" s="2"/>
      <c r="G387" s="2"/>
      <c r="H387" s="3"/>
      <c r="I387" s="3"/>
      <c r="J387" s="3"/>
      <c r="K387" s="2"/>
      <c r="L387" s="2"/>
      <c r="M387" s="2"/>
      <c r="P387" s="2"/>
      <c r="Q387" s="1"/>
      <c r="R387" s="1"/>
    </row>
    <row r="388" spans="1:18" x14ac:dyDescent="0.2">
      <c r="A388" s="2"/>
      <c r="B388" s="1"/>
      <c r="C388" s="1"/>
      <c r="D388" s="2"/>
      <c r="E388" s="2"/>
      <c r="F388" s="2"/>
      <c r="G388" s="2"/>
      <c r="H388" s="3"/>
      <c r="I388" s="3"/>
      <c r="J388" s="3"/>
      <c r="K388" s="2"/>
      <c r="L388" s="2"/>
      <c r="M388" s="2"/>
      <c r="P388" s="2"/>
      <c r="Q388" s="1"/>
      <c r="R388" s="1"/>
    </row>
    <row r="389" spans="1:18" x14ac:dyDescent="0.2">
      <c r="A389" s="2"/>
      <c r="B389" s="1"/>
      <c r="C389" s="1"/>
      <c r="D389" s="2"/>
      <c r="E389" s="2"/>
      <c r="F389" s="2"/>
      <c r="G389" s="2"/>
      <c r="H389" s="3"/>
      <c r="I389" s="3"/>
      <c r="J389" s="3"/>
      <c r="K389" s="2"/>
      <c r="L389" s="2"/>
      <c r="M389" s="2"/>
      <c r="P389" s="2"/>
      <c r="Q389" s="1"/>
      <c r="R389" s="1"/>
    </row>
    <row r="390" spans="1:18" x14ac:dyDescent="0.2">
      <c r="A390" s="2"/>
      <c r="B390" s="1"/>
      <c r="C390" s="1"/>
      <c r="D390" s="2"/>
      <c r="E390" s="2"/>
      <c r="F390" s="2"/>
      <c r="G390" s="2"/>
      <c r="H390" s="3"/>
      <c r="I390" s="3"/>
      <c r="J390" s="3"/>
      <c r="K390" s="2"/>
      <c r="L390" s="2"/>
      <c r="M390" s="2"/>
      <c r="P390" s="2"/>
      <c r="Q390" s="1"/>
      <c r="R390" s="1"/>
    </row>
    <row r="391" spans="1:18" x14ac:dyDescent="0.2">
      <c r="A391" s="2"/>
      <c r="B391" s="1"/>
      <c r="C391" s="1"/>
      <c r="D391" s="2"/>
      <c r="E391" s="2"/>
      <c r="F391" s="2"/>
      <c r="G391" s="2"/>
      <c r="H391" s="3"/>
      <c r="I391" s="3"/>
      <c r="J391" s="3"/>
      <c r="K391" s="2"/>
      <c r="L391" s="2"/>
      <c r="M391" s="2"/>
      <c r="P391" s="2"/>
      <c r="Q391" s="1"/>
      <c r="R391" s="1"/>
    </row>
    <row r="392" spans="1:18" x14ac:dyDescent="0.2">
      <c r="A392" s="2"/>
      <c r="B392" s="1"/>
      <c r="C392" s="1"/>
      <c r="D392" s="2"/>
      <c r="E392" s="2"/>
      <c r="F392" s="2"/>
      <c r="G392" s="2"/>
      <c r="H392" s="3"/>
      <c r="I392" s="3"/>
      <c r="J392" s="3"/>
      <c r="K392" s="2"/>
      <c r="L392" s="2"/>
      <c r="M392" s="2"/>
      <c r="P392" s="2"/>
      <c r="Q392" s="1"/>
      <c r="R392" s="1"/>
    </row>
    <row r="393" spans="1:18" x14ac:dyDescent="0.2">
      <c r="P393" s="2"/>
      <c r="Q393" s="1"/>
      <c r="R393" s="1"/>
    </row>
    <row r="394" spans="1:18" x14ac:dyDescent="0.2">
      <c r="P394" s="2"/>
      <c r="Q394" s="1"/>
      <c r="R394" s="1"/>
    </row>
    <row r="395" spans="1:18" x14ac:dyDescent="0.2">
      <c r="P395" s="2"/>
      <c r="Q395" s="1"/>
      <c r="R395" s="1"/>
    </row>
    <row r="396" spans="1:18" x14ac:dyDescent="0.2">
      <c r="P396" s="2"/>
      <c r="Q396" s="1"/>
      <c r="R396" s="1"/>
    </row>
    <row r="397" spans="1:18" x14ac:dyDescent="0.2">
      <c r="P397" s="2"/>
      <c r="Q397" s="1"/>
      <c r="R397" s="1"/>
    </row>
    <row r="398" spans="1:18" x14ac:dyDescent="0.2">
      <c r="P398" s="2"/>
      <c r="Q398" s="1"/>
      <c r="R398" s="1"/>
    </row>
    <row r="399" spans="1:18" x14ac:dyDescent="0.2">
      <c r="P399" s="2"/>
      <c r="Q399" s="1"/>
      <c r="R399" s="1"/>
    </row>
    <row r="400" spans="1:18" x14ac:dyDescent="0.2">
      <c r="P400" s="2"/>
      <c r="Q400" s="1"/>
      <c r="R400" s="1"/>
    </row>
    <row r="401" spans="16:18" x14ac:dyDescent="0.2">
      <c r="P401" s="2"/>
      <c r="Q401" s="1"/>
      <c r="R401" s="1"/>
    </row>
    <row r="402" spans="16:18" x14ac:dyDescent="0.2">
      <c r="P402" s="2"/>
      <c r="Q402" s="1"/>
      <c r="R402" s="1"/>
    </row>
    <row r="403" spans="16:18" x14ac:dyDescent="0.2">
      <c r="P403" s="2"/>
      <c r="Q403" s="1"/>
      <c r="R403" s="1"/>
    </row>
    <row r="404" spans="16:18" x14ac:dyDescent="0.2">
      <c r="P404" s="2"/>
      <c r="Q404" s="1"/>
      <c r="R404" s="1"/>
    </row>
    <row r="405" spans="16:18" x14ac:dyDescent="0.2">
      <c r="P405" s="2"/>
      <c r="Q405" s="1"/>
      <c r="R405" s="1"/>
    </row>
    <row r="406" spans="16:18" x14ac:dyDescent="0.2">
      <c r="P406" s="2"/>
      <c r="Q406" s="1"/>
      <c r="R406" s="1"/>
    </row>
    <row r="407" spans="16:18" x14ac:dyDescent="0.2">
      <c r="P407" s="2"/>
      <c r="Q407" s="1"/>
      <c r="R407" s="1"/>
    </row>
    <row r="408" spans="16:18" x14ac:dyDescent="0.2">
      <c r="P408" s="2"/>
      <c r="Q408" s="1"/>
      <c r="R408" s="1"/>
    </row>
    <row r="409" spans="16:18" x14ac:dyDescent="0.2">
      <c r="P409" s="2"/>
      <c r="Q409" s="1"/>
      <c r="R409" s="1"/>
    </row>
    <row r="410" spans="16:18" x14ac:dyDescent="0.2">
      <c r="P410" s="2"/>
      <c r="Q410" s="1"/>
      <c r="R410" s="1"/>
    </row>
    <row r="411" spans="16:18" x14ac:dyDescent="0.2">
      <c r="P411" s="2"/>
      <c r="Q411" s="1"/>
      <c r="R411" s="1"/>
    </row>
    <row r="412" spans="16:18" x14ac:dyDescent="0.2">
      <c r="P412" s="2"/>
      <c r="Q412" s="1"/>
      <c r="R412" s="1"/>
    </row>
    <row r="413" spans="16:18" x14ac:dyDescent="0.2">
      <c r="P413" s="2"/>
      <c r="Q413" s="1"/>
      <c r="R413" s="1"/>
    </row>
    <row r="414" spans="16:18" x14ac:dyDescent="0.2">
      <c r="P414" s="2"/>
      <c r="Q414" s="1"/>
      <c r="R414" s="1"/>
    </row>
    <row r="415" spans="16:18" x14ac:dyDescent="0.2">
      <c r="P415" s="2"/>
      <c r="Q415" s="1"/>
      <c r="R415" s="1"/>
    </row>
    <row r="416" spans="16:18" x14ac:dyDescent="0.2">
      <c r="P416" s="2"/>
      <c r="Q416" s="1"/>
      <c r="R416" s="1"/>
    </row>
    <row r="417" spans="16:18" x14ac:dyDescent="0.2">
      <c r="P417" s="2"/>
      <c r="Q417" s="1"/>
      <c r="R417" s="1"/>
    </row>
    <row r="418" spans="16:18" x14ac:dyDescent="0.2">
      <c r="P418" s="2"/>
      <c r="Q418" s="1"/>
      <c r="R418" s="1"/>
    </row>
    <row r="419" spans="16:18" x14ac:dyDescent="0.2">
      <c r="P419" s="2"/>
      <c r="Q419" s="1"/>
      <c r="R419" s="1"/>
    </row>
    <row r="420" spans="16:18" x14ac:dyDescent="0.2">
      <c r="P420" s="2"/>
      <c r="Q420" s="1"/>
      <c r="R420" s="1"/>
    </row>
    <row r="421" spans="16:18" x14ac:dyDescent="0.2">
      <c r="P421" s="2"/>
      <c r="Q421" s="1"/>
      <c r="R421" s="1"/>
    </row>
    <row r="422" spans="16:18" x14ac:dyDescent="0.2">
      <c r="P422" s="2"/>
      <c r="Q422" s="1"/>
      <c r="R422" s="1"/>
    </row>
    <row r="423" spans="16:18" x14ac:dyDescent="0.2">
      <c r="P423" s="2"/>
      <c r="Q423" s="1"/>
      <c r="R423" s="1"/>
    </row>
    <row r="424" spans="16:18" x14ac:dyDescent="0.2">
      <c r="P424" s="2"/>
      <c r="Q424" s="1"/>
      <c r="R424" s="1"/>
    </row>
    <row r="425" spans="16:18" x14ac:dyDescent="0.2">
      <c r="P425" s="2"/>
      <c r="Q425" s="1"/>
      <c r="R425" s="1"/>
    </row>
    <row r="426" spans="16:18" x14ac:dyDescent="0.2">
      <c r="P426" s="2"/>
      <c r="Q426" s="1"/>
      <c r="R426" s="1"/>
    </row>
    <row r="427" spans="16:18" x14ac:dyDescent="0.2">
      <c r="P427" s="2"/>
      <c r="Q427" s="1"/>
      <c r="R427" s="1"/>
    </row>
    <row r="428" spans="16:18" x14ac:dyDescent="0.2">
      <c r="P428" s="2"/>
      <c r="Q428" s="1"/>
      <c r="R428" s="1"/>
    </row>
    <row r="429" spans="16:18" x14ac:dyDescent="0.2">
      <c r="P429" s="2"/>
      <c r="Q429" s="1"/>
      <c r="R429" s="1"/>
    </row>
    <row r="430" spans="16:18" x14ac:dyDescent="0.2">
      <c r="P430" s="2"/>
      <c r="Q430" s="1"/>
      <c r="R430" s="1"/>
    </row>
    <row r="431" spans="16:18" x14ac:dyDescent="0.2">
      <c r="P431" s="2"/>
      <c r="Q431" s="1"/>
      <c r="R431" s="1"/>
    </row>
    <row r="432" spans="16:18" x14ac:dyDescent="0.2">
      <c r="P432" s="2"/>
      <c r="Q432" s="1"/>
      <c r="R432" s="1"/>
    </row>
    <row r="433" spans="16:18" x14ac:dyDescent="0.2">
      <c r="P433" s="2"/>
      <c r="Q433" s="1"/>
      <c r="R433" s="1"/>
    </row>
    <row r="434" spans="16:18" x14ac:dyDescent="0.2">
      <c r="P434" s="2"/>
      <c r="Q434" s="1"/>
      <c r="R434" s="1"/>
    </row>
    <row r="435" spans="16:18" x14ac:dyDescent="0.2">
      <c r="P435" s="2"/>
      <c r="Q435" s="1"/>
      <c r="R435" s="1"/>
    </row>
    <row r="436" spans="16:18" x14ac:dyDescent="0.2">
      <c r="P436" s="2"/>
      <c r="Q436" s="1"/>
      <c r="R436" s="1"/>
    </row>
    <row r="437" spans="16:18" x14ac:dyDescent="0.2">
      <c r="P437" s="2"/>
      <c r="Q437" s="1"/>
      <c r="R437" s="1"/>
    </row>
    <row r="438" spans="16:18" x14ac:dyDescent="0.2">
      <c r="P438" s="2"/>
      <c r="Q438" s="1"/>
      <c r="R438" s="1"/>
    </row>
    <row r="439" spans="16:18" x14ac:dyDescent="0.2">
      <c r="P439" s="2"/>
      <c r="Q439" s="1"/>
      <c r="R439" s="1"/>
    </row>
    <row r="440" spans="16:18" x14ac:dyDescent="0.2">
      <c r="P440" s="2"/>
      <c r="Q440" s="1"/>
      <c r="R440" s="1"/>
    </row>
    <row r="441" spans="16:18" x14ac:dyDescent="0.2">
      <c r="P441" s="2"/>
      <c r="Q441" s="1"/>
      <c r="R441" s="1"/>
    </row>
    <row r="442" spans="16:18" x14ac:dyDescent="0.2">
      <c r="P442" s="2"/>
      <c r="Q442" s="1"/>
      <c r="R442" s="1"/>
    </row>
    <row r="443" spans="16:18" x14ac:dyDescent="0.2">
      <c r="P443" s="2"/>
      <c r="Q443" s="1"/>
      <c r="R443" s="1"/>
    </row>
    <row r="444" spans="16:18" x14ac:dyDescent="0.2">
      <c r="P444" s="2"/>
      <c r="Q444" s="1"/>
      <c r="R444" s="1"/>
    </row>
    <row r="445" spans="16:18" x14ac:dyDescent="0.2">
      <c r="P445" s="2"/>
      <c r="Q445" s="1"/>
      <c r="R445" s="1"/>
    </row>
    <row r="446" spans="16:18" x14ac:dyDescent="0.2">
      <c r="P446" s="2"/>
      <c r="Q446" s="1"/>
      <c r="R446" s="1"/>
    </row>
    <row r="447" spans="16:18" x14ac:dyDescent="0.2">
      <c r="P447" s="2"/>
      <c r="Q447" s="1"/>
      <c r="R447" s="1"/>
    </row>
    <row r="448" spans="16:18" x14ac:dyDescent="0.2">
      <c r="P448" s="2"/>
      <c r="Q448" s="1"/>
      <c r="R448" s="1"/>
    </row>
    <row r="449" spans="16:18" x14ac:dyDescent="0.2">
      <c r="P449" s="2"/>
      <c r="Q449" s="1"/>
      <c r="R449" s="1"/>
    </row>
    <row r="450" spans="16:18" x14ac:dyDescent="0.2">
      <c r="P450" s="2"/>
      <c r="Q450" s="1"/>
      <c r="R450" s="1"/>
    </row>
    <row r="451" spans="16:18" x14ac:dyDescent="0.2">
      <c r="P451" s="2"/>
      <c r="Q451" s="1"/>
      <c r="R451" s="1"/>
    </row>
    <row r="452" spans="16:18" x14ac:dyDescent="0.2">
      <c r="P452" s="2"/>
      <c r="Q452" s="1"/>
      <c r="R452" s="1"/>
    </row>
    <row r="453" spans="16:18" x14ac:dyDescent="0.2">
      <c r="P453" s="2"/>
      <c r="Q453" s="1"/>
      <c r="R453" s="1"/>
    </row>
    <row r="454" spans="16:18" x14ac:dyDescent="0.2">
      <c r="P454" s="2"/>
      <c r="Q454" s="1"/>
      <c r="R454" s="1"/>
    </row>
    <row r="455" spans="16:18" x14ac:dyDescent="0.2">
      <c r="P455" s="2"/>
      <c r="Q455" s="1"/>
      <c r="R455" s="1"/>
    </row>
    <row r="456" spans="16:18" x14ac:dyDescent="0.2">
      <c r="P456" s="2"/>
      <c r="Q456" s="1"/>
      <c r="R456" s="1"/>
    </row>
    <row r="457" spans="16:18" x14ac:dyDescent="0.2">
      <c r="P457" s="2"/>
      <c r="Q457" s="1"/>
      <c r="R457" s="1"/>
    </row>
    <row r="458" spans="16:18" x14ac:dyDescent="0.2">
      <c r="P458" s="2"/>
      <c r="Q458" s="1"/>
      <c r="R458" s="1"/>
    </row>
    <row r="459" spans="16:18" x14ac:dyDescent="0.2">
      <c r="P459" s="2"/>
      <c r="Q459" s="1"/>
      <c r="R459" s="1"/>
    </row>
    <row r="460" spans="16:18" x14ac:dyDescent="0.2">
      <c r="P460" s="2"/>
      <c r="Q460" s="1"/>
      <c r="R460" s="1"/>
    </row>
    <row r="461" spans="16:18" x14ac:dyDescent="0.2">
      <c r="P461" s="2"/>
      <c r="Q461" s="1"/>
      <c r="R461" s="1"/>
    </row>
    <row r="462" spans="16:18" x14ac:dyDescent="0.2">
      <c r="P462" s="2"/>
      <c r="Q462" s="1"/>
      <c r="R462" s="1"/>
    </row>
    <row r="463" spans="16:18" x14ac:dyDescent="0.2">
      <c r="P463" s="2"/>
      <c r="Q463" s="1"/>
      <c r="R463" s="1"/>
    </row>
    <row r="464" spans="16:18" x14ac:dyDescent="0.2">
      <c r="P464" s="2"/>
      <c r="Q464" s="1"/>
      <c r="R464" s="1"/>
    </row>
    <row r="465" spans="16:18" x14ac:dyDescent="0.2">
      <c r="P465" s="2"/>
      <c r="Q465" s="1"/>
      <c r="R465" s="1"/>
    </row>
    <row r="466" spans="16:18" x14ac:dyDescent="0.2">
      <c r="P466" s="2"/>
      <c r="Q466" s="1"/>
      <c r="R466" s="1"/>
    </row>
    <row r="467" spans="16:18" x14ac:dyDescent="0.2">
      <c r="P467" s="2"/>
      <c r="Q467" s="1"/>
      <c r="R467" s="1"/>
    </row>
    <row r="468" spans="16:18" x14ac:dyDescent="0.2">
      <c r="P468" s="2"/>
      <c r="Q468" s="1"/>
      <c r="R468" s="1"/>
    </row>
    <row r="469" spans="16:18" x14ac:dyDescent="0.2">
      <c r="P469" s="2"/>
      <c r="Q469" s="1"/>
      <c r="R469" s="1"/>
    </row>
    <row r="470" spans="16:18" x14ac:dyDescent="0.2">
      <c r="P470" s="2"/>
      <c r="Q470" s="1"/>
      <c r="R470" s="1"/>
    </row>
    <row r="471" spans="16:18" x14ac:dyDescent="0.2">
      <c r="P471" s="2"/>
      <c r="Q471" s="1"/>
      <c r="R471" s="1"/>
    </row>
    <row r="472" spans="16:18" x14ac:dyDescent="0.2">
      <c r="P472" s="2"/>
      <c r="Q472" s="1"/>
      <c r="R472" s="1"/>
    </row>
    <row r="473" spans="16:18" x14ac:dyDescent="0.2">
      <c r="P473" s="2"/>
      <c r="Q473" s="1"/>
      <c r="R473" s="1"/>
    </row>
    <row r="474" spans="16:18" x14ac:dyDescent="0.2">
      <c r="P474" s="2"/>
      <c r="Q474" s="1"/>
      <c r="R474" s="1"/>
    </row>
    <row r="475" spans="16:18" x14ac:dyDescent="0.2">
      <c r="P475" s="2"/>
      <c r="Q475" s="1"/>
      <c r="R475" s="1"/>
    </row>
    <row r="476" spans="16:18" x14ac:dyDescent="0.2">
      <c r="P476" s="2"/>
      <c r="Q476" s="1"/>
      <c r="R476" s="1"/>
    </row>
    <row r="477" spans="16:18" x14ac:dyDescent="0.2">
      <c r="P477" s="2"/>
      <c r="Q477" s="1"/>
      <c r="R477" s="1"/>
    </row>
    <row r="478" spans="16:18" x14ac:dyDescent="0.2">
      <c r="P478" s="2"/>
      <c r="Q478" s="1"/>
      <c r="R478" s="1"/>
    </row>
    <row r="479" spans="16:18" x14ac:dyDescent="0.2">
      <c r="P479" s="2"/>
      <c r="Q479" s="1"/>
      <c r="R479" s="1"/>
    </row>
    <row r="480" spans="16:18" x14ac:dyDescent="0.2">
      <c r="P480" s="2"/>
      <c r="Q480" s="1"/>
      <c r="R480" s="1"/>
    </row>
    <row r="481" spans="16:18" x14ac:dyDescent="0.2">
      <c r="P481" s="2"/>
      <c r="Q481" s="1"/>
      <c r="R481" s="1"/>
    </row>
    <row r="482" spans="16:18" x14ac:dyDescent="0.2">
      <c r="P482" s="2"/>
      <c r="Q482" s="1"/>
      <c r="R482" s="1"/>
    </row>
    <row r="483" spans="16:18" x14ac:dyDescent="0.2">
      <c r="P483" s="2"/>
      <c r="Q483" s="1"/>
      <c r="R483" s="1"/>
    </row>
    <row r="484" spans="16:18" x14ac:dyDescent="0.2">
      <c r="P484" s="2"/>
      <c r="Q484" s="1"/>
      <c r="R484" s="1"/>
    </row>
    <row r="485" spans="16:18" x14ac:dyDescent="0.2">
      <c r="P485" s="2"/>
      <c r="Q485" s="1"/>
      <c r="R485" s="1"/>
    </row>
    <row r="486" spans="16:18" x14ac:dyDescent="0.2">
      <c r="P486" s="2"/>
      <c r="Q486" s="1"/>
      <c r="R486" s="1"/>
    </row>
    <row r="487" spans="16:18" x14ac:dyDescent="0.2">
      <c r="P487" s="2"/>
      <c r="Q487" s="1"/>
      <c r="R487" s="1"/>
    </row>
    <row r="488" spans="16:18" x14ac:dyDescent="0.2">
      <c r="P488" s="2"/>
      <c r="Q488" s="1"/>
      <c r="R488" s="1"/>
    </row>
    <row r="489" spans="16:18" x14ac:dyDescent="0.2">
      <c r="P489" s="2"/>
      <c r="Q489" s="1"/>
      <c r="R489" s="1"/>
    </row>
    <row r="490" spans="16:18" x14ac:dyDescent="0.2">
      <c r="P490" s="2"/>
      <c r="Q490" s="1"/>
      <c r="R490" s="1"/>
    </row>
    <row r="491" spans="16:18" x14ac:dyDescent="0.2">
      <c r="P491" s="2"/>
      <c r="Q491" s="1"/>
      <c r="R491" s="1"/>
    </row>
    <row r="492" spans="16:18" x14ac:dyDescent="0.2">
      <c r="P492" s="2"/>
      <c r="Q492" s="1"/>
      <c r="R492" s="1"/>
    </row>
    <row r="493" spans="16:18" x14ac:dyDescent="0.2">
      <c r="P493" s="2"/>
      <c r="Q493" s="1"/>
      <c r="R493" s="1"/>
    </row>
    <row r="494" spans="16:18" x14ac:dyDescent="0.2">
      <c r="P494" s="2"/>
      <c r="Q494" s="1"/>
      <c r="R494" s="1"/>
    </row>
    <row r="495" spans="16:18" x14ac:dyDescent="0.2">
      <c r="P495" s="2"/>
      <c r="Q495" s="1"/>
      <c r="R495" s="1"/>
    </row>
    <row r="496" spans="16:18" x14ac:dyDescent="0.2">
      <c r="P496" s="2"/>
      <c r="Q496" s="1"/>
      <c r="R496" s="1"/>
    </row>
    <row r="497" spans="16:18" x14ac:dyDescent="0.2">
      <c r="P497" s="2"/>
      <c r="Q497" s="1"/>
      <c r="R497" s="1"/>
    </row>
    <row r="498" spans="16:18" x14ac:dyDescent="0.2">
      <c r="P498" s="2"/>
      <c r="Q498" s="1"/>
      <c r="R498" s="1"/>
    </row>
    <row r="499" spans="16:18" x14ac:dyDescent="0.2">
      <c r="P499" s="2"/>
      <c r="Q499" s="1"/>
      <c r="R499" s="1"/>
    </row>
    <row r="500" spans="16:18" x14ac:dyDescent="0.2">
      <c r="P500" s="2"/>
      <c r="Q500" s="1"/>
      <c r="R500" s="1"/>
    </row>
    <row r="501" spans="16:18" x14ac:dyDescent="0.2">
      <c r="P501" s="2"/>
      <c r="Q501" s="1"/>
      <c r="R501" s="1"/>
    </row>
    <row r="502" spans="16:18" x14ac:dyDescent="0.2">
      <c r="P502" s="2"/>
      <c r="Q502" s="1"/>
      <c r="R502" s="1"/>
    </row>
    <row r="503" spans="16:18" x14ac:dyDescent="0.2">
      <c r="P503" s="2"/>
      <c r="Q503" s="1"/>
      <c r="R503" s="1"/>
    </row>
    <row r="504" spans="16:18" x14ac:dyDescent="0.2">
      <c r="P504" s="2"/>
      <c r="Q504" s="1"/>
      <c r="R504" s="1"/>
    </row>
    <row r="505" spans="16:18" x14ac:dyDescent="0.2">
      <c r="P505" s="2"/>
      <c r="Q505" s="1"/>
      <c r="R505" s="1"/>
    </row>
    <row r="506" spans="16:18" x14ac:dyDescent="0.2">
      <c r="P506" s="2"/>
      <c r="Q506" s="1"/>
      <c r="R506" s="1"/>
    </row>
    <row r="507" spans="16:18" x14ac:dyDescent="0.2">
      <c r="P507" s="2"/>
      <c r="Q507" s="1"/>
      <c r="R507" s="1"/>
    </row>
    <row r="508" spans="16:18" x14ac:dyDescent="0.2">
      <c r="P508" s="2"/>
      <c r="Q508" s="1"/>
      <c r="R508" s="1"/>
    </row>
    <row r="509" spans="16:18" x14ac:dyDescent="0.2">
      <c r="P509" s="2"/>
      <c r="Q509" s="1"/>
      <c r="R509" s="1"/>
    </row>
    <row r="510" spans="16:18" x14ac:dyDescent="0.2">
      <c r="P510" s="2"/>
      <c r="Q510" s="1"/>
      <c r="R510" s="1"/>
    </row>
    <row r="511" spans="16:18" x14ac:dyDescent="0.2">
      <c r="P511" s="2"/>
      <c r="Q511" s="1"/>
      <c r="R511" s="1"/>
    </row>
    <row r="512" spans="16:18" x14ac:dyDescent="0.2">
      <c r="P512" s="2"/>
      <c r="Q512" s="1"/>
      <c r="R512" s="1"/>
    </row>
    <row r="513" spans="16:18" x14ac:dyDescent="0.2">
      <c r="P513" s="2"/>
      <c r="Q513" s="1"/>
      <c r="R513" s="1"/>
    </row>
    <row r="514" spans="16:18" x14ac:dyDescent="0.2">
      <c r="P514" s="2"/>
      <c r="Q514" s="1"/>
      <c r="R514" s="1"/>
    </row>
    <row r="515" spans="16:18" x14ac:dyDescent="0.2">
      <c r="P515" s="2"/>
      <c r="Q515" s="1"/>
      <c r="R515" s="1"/>
    </row>
    <row r="516" spans="16:18" x14ac:dyDescent="0.2">
      <c r="P516" s="2"/>
      <c r="Q516" s="1"/>
      <c r="R516" s="1"/>
    </row>
    <row r="517" spans="16:18" x14ac:dyDescent="0.2">
      <c r="P517" s="2"/>
      <c r="Q517" s="1"/>
      <c r="R517" s="1"/>
    </row>
    <row r="518" spans="16:18" x14ac:dyDescent="0.2">
      <c r="P518" s="2"/>
      <c r="Q518" s="1"/>
      <c r="R518" s="1"/>
    </row>
    <row r="519" spans="16:18" x14ac:dyDescent="0.2">
      <c r="P519" s="2"/>
      <c r="Q519" s="1"/>
      <c r="R519" s="1"/>
    </row>
    <row r="520" spans="16:18" x14ac:dyDescent="0.2">
      <c r="P520" s="2"/>
      <c r="Q520" s="1"/>
      <c r="R520" s="1"/>
    </row>
    <row r="521" spans="16:18" x14ac:dyDescent="0.2">
      <c r="P521" s="2"/>
      <c r="Q521" s="1"/>
      <c r="R521" s="1"/>
    </row>
    <row r="522" spans="16:18" x14ac:dyDescent="0.2">
      <c r="P522" s="2"/>
      <c r="Q522" s="1"/>
      <c r="R522" s="1"/>
    </row>
    <row r="523" spans="16:18" x14ac:dyDescent="0.2">
      <c r="P523" s="2"/>
      <c r="Q523" s="1"/>
      <c r="R523" s="1"/>
    </row>
    <row r="524" spans="16:18" x14ac:dyDescent="0.2">
      <c r="P524" s="2"/>
      <c r="Q524" s="1"/>
      <c r="R524" s="1"/>
    </row>
    <row r="525" spans="16:18" x14ac:dyDescent="0.2">
      <c r="P525" s="2"/>
      <c r="Q525" s="1"/>
      <c r="R525" s="1"/>
    </row>
    <row r="526" spans="16:18" x14ac:dyDescent="0.2">
      <c r="P526" s="2"/>
      <c r="Q526" s="1"/>
      <c r="R526" s="1"/>
    </row>
    <row r="527" spans="16:18" x14ac:dyDescent="0.2">
      <c r="P527" s="2"/>
      <c r="Q527" s="1"/>
      <c r="R527" s="1"/>
    </row>
    <row r="528" spans="16:18" x14ac:dyDescent="0.2">
      <c r="P528" s="2"/>
      <c r="Q528" s="1"/>
      <c r="R528" s="1"/>
    </row>
    <row r="529" spans="16:18" x14ac:dyDescent="0.2">
      <c r="P529" s="2"/>
      <c r="Q529" s="1"/>
      <c r="R529" s="1"/>
    </row>
    <row r="530" spans="16:18" x14ac:dyDescent="0.2">
      <c r="P530" s="2"/>
      <c r="Q530" s="1"/>
      <c r="R530" s="1"/>
    </row>
    <row r="531" spans="16:18" x14ac:dyDescent="0.2">
      <c r="P531" s="2"/>
      <c r="Q531" s="1"/>
      <c r="R531" s="1"/>
    </row>
    <row r="532" spans="16:18" x14ac:dyDescent="0.2">
      <c r="P532" s="2"/>
      <c r="Q532" s="1"/>
      <c r="R532" s="1"/>
    </row>
    <row r="533" spans="16:18" x14ac:dyDescent="0.2">
      <c r="P533" s="2"/>
      <c r="Q533" s="1"/>
      <c r="R533" s="1"/>
    </row>
    <row r="534" spans="16:18" x14ac:dyDescent="0.2">
      <c r="P534" s="2"/>
      <c r="Q534" s="1"/>
      <c r="R534" s="1"/>
    </row>
    <row r="535" spans="16:18" x14ac:dyDescent="0.2">
      <c r="P535" s="2"/>
      <c r="Q535" s="1"/>
      <c r="R535" s="1"/>
    </row>
    <row r="536" spans="16:18" x14ac:dyDescent="0.2">
      <c r="P536" s="2"/>
      <c r="Q536" s="1"/>
      <c r="R536" s="1"/>
    </row>
    <row r="537" spans="16:18" x14ac:dyDescent="0.2">
      <c r="P537" s="2"/>
      <c r="Q537" s="1"/>
      <c r="R537" s="1"/>
    </row>
    <row r="538" spans="16:18" x14ac:dyDescent="0.2">
      <c r="P538" s="2"/>
      <c r="Q538" s="1"/>
      <c r="R538" s="1"/>
    </row>
    <row r="539" spans="16:18" x14ac:dyDescent="0.2">
      <c r="P539" s="2"/>
      <c r="Q539" s="1"/>
      <c r="R539" s="1"/>
    </row>
    <row r="540" spans="16:18" x14ac:dyDescent="0.2">
      <c r="P540" s="2"/>
      <c r="Q540" s="1"/>
      <c r="R540" s="1"/>
    </row>
    <row r="541" spans="16:18" x14ac:dyDescent="0.2">
      <c r="P541" s="2"/>
      <c r="Q541" s="1"/>
      <c r="R541" s="1"/>
    </row>
    <row r="542" spans="16:18" x14ac:dyDescent="0.2">
      <c r="P542" s="2"/>
      <c r="Q542" s="1"/>
      <c r="R542" s="1"/>
    </row>
    <row r="543" spans="16:18" x14ac:dyDescent="0.2">
      <c r="P543" s="2"/>
      <c r="Q543" s="1"/>
      <c r="R543" s="1"/>
    </row>
    <row r="544" spans="16:18" x14ac:dyDescent="0.2">
      <c r="P544" s="2"/>
      <c r="Q544" s="1"/>
      <c r="R544" s="1"/>
    </row>
    <row r="545" spans="16:18" x14ac:dyDescent="0.2">
      <c r="P545" s="2"/>
      <c r="Q545" s="1"/>
      <c r="R545" s="1"/>
    </row>
    <row r="546" spans="16:18" x14ac:dyDescent="0.2">
      <c r="P546" s="2"/>
      <c r="Q546" s="1"/>
      <c r="R546" s="1"/>
    </row>
    <row r="547" spans="16:18" x14ac:dyDescent="0.2">
      <c r="P547" s="2"/>
      <c r="Q547" s="1"/>
      <c r="R547" s="1"/>
    </row>
    <row r="548" spans="16:18" x14ac:dyDescent="0.2">
      <c r="P548" s="2"/>
      <c r="Q548" s="1"/>
      <c r="R548" s="1"/>
    </row>
    <row r="549" spans="16:18" x14ac:dyDescent="0.2">
      <c r="P549" s="2"/>
      <c r="Q549" s="1"/>
      <c r="R549" s="1"/>
    </row>
    <row r="550" spans="16:18" x14ac:dyDescent="0.2">
      <c r="P550" s="2"/>
      <c r="Q550" s="1"/>
      <c r="R550" s="1"/>
    </row>
    <row r="551" spans="16:18" x14ac:dyDescent="0.2">
      <c r="P551" s="2"/>
      <c r="Q551" s="1"/>
      <c r="R551" s="1"/>
    </row>
    <row r="552" spans="16:18" x14ac:dyDescent="0.2">
      <c r="P552" s="2"/>
      <c r="Q552" s="1"/>
      <c r="R552" s="1"/>
    </row>
    <row r="553" spans="16:18" x14ac:dyDescent="0.2">
      <c r="P553" s="2"/>
      <c r="Q553" s="1"/>
      <c r="R553" s="1"/>
    </row>
    <row r="554" spans="16:18" x14ac:dyDescent="0.2">
      <c r="P554" s="2"/>
      <c r="Q554" s="1"/>
      <c r="R554" s="1"/>
    </row>
    <row r="555" spans="16:18" x14ac:dyDescent="0.2">
      <c r="P555" s="2"/>
      <c r="Q555" s="1"/>
      <c r="R555" s="1"/>
    </row>
    <row r="556" spans="16:18" x14ac:dyDescent="0.2">
      <c r="P556" s="2"/>
      <c r="Q556" s="1"/>
      <c r="R556" s="1"/>
    </row>
    <row r="557" spans="16:18" x14ac:dyDescent="0.2">
      <c r="P557" s="2"/>
      <c r="Q557" s="1"/>
      <c r="R557" s="1"/>
    </row>
    <row r="558" spans="16:18" x14ac:dyDescent="0.2">
      <c r="P558" s="2"/>
      <c r="Q558" s="1"/>
      <c r="R558" s="1"/>
    </row>
    <row r="559" spans="16:18" x14ac:dyDescent="0.2">
      <c r="P559" s="2"/>
      <c r="Q559" s="1"/>
      <c r="R559" s="1"/>
    </row>
    <row r="560" spans="16:18" x14ac:dyDescent="0.2">
      <c r="P560" s="2"/>
      <c r="Q560" s="1"/>
      <c r="R560" s="1"/>
    </row>
    <row r="561" spans="16:18" x14ac:dyDescent="0.2">
      <c r="P561" s="2"/>
      <c r="Q561" s="1"/>
      <c r="R561" s="1"/>
    </row>
    <row r="562" spans="16:18" x14ac:dyDescent="0.2">
      <c r="P562" s="2"/>
      <c r="Q562" s="1"/>
      <c r="R562" s="1"/>
    </row>
    <row r="563" spans="16:18" x14ac:dyDescent="0.2">
      <c r="P563" s="2"/>
      <c r="Q563" s="1"/>
      <c r="R563" s="1"/>
    </row>
    <row r="564" spans="16:18" x14ac:dyDescent="0.2">
      <c r="P564" s="2"/>
      <c r="Q564" s="1"/>
      <c r="R564" s="1"/>
    </row>
    <row r="565" spans="16:18" x14ac:dyDescent="0.2">
      <c r="P565" s="2"/>
      <c r="Q565" s="1"/>
      <c r="R565" s="1"/>
    </row>
    <row r="566" spans="16:18" x14ac:dyDescent="0.2">
      <c r="P566" s="2"/>
      <c r="Q566" s="1"/>
      <c r="R566" s="1"/>
    </row>
    <row r="567" spans="16:18" x14ac:dyDescent="0.2">
      <c r="P567" s="2"/>
      <c r="Q567" s="1"/>
      <c r="R567" s="1"/>
    </row>
    <row r="568" spans="16:18" x14ac:dyDescent="0.2">
      <c r="P568" s="2"/>
      <c r="Q568" s="1"/>
      <c r="R568" s="1"/>
    </row>
    <row r="569" spans="16:18" x14ac:dyDescent="0.2">
      <c r="P569" s="2"/>
      <c r="Q569" s="1"/>
      <c r="R569" s="1"/>
    </row>
    <row r="570" spans="16:18" x14ac:dyDescent="0.2">
      <c r="P570" s="2"/>
      <c r="Q570" s="1"/>
      <c r="R570" s="1"/>
    </row>
    <row r="571" spans="16:18" x14ac:dyDescent="0.2">
      <c r="P571" s="2"/>
      <c r="Q571" s="1"/>
      <c r="R571" s="1"/>
    </row>
    <row r="572" spans="16:18" x14ac:dyDescent="0.2">
      <c r="P572" s="2"/>
      <c r="Q572" s="1"/>
      <c r="R572" s="1"/>
    </row>
    <row r="573" spans="16:18" x14ac:dyDescent="0.2">
      <c r="P573" s="2"/>
      <c r="Q573" s="1"/>
      <c r="R573" s="1"/>
    </row>
    <row r="574" spans="16:18" x14ac:dyDescent="0.2">
      <c r="P574" s="2"/>
      <c r="Q574" s="1"/>
      <c r="R574" s="1"/>
    </row>
    <row r="575" spans="16:18" x14ac:dyDescent="0.2">
      <c r="P575" s="2"/>
      <c r="Q575" s="1"/>
      <c r="R575" s="1"/>
    </row>
    <row r="576" spans="16:18" x14ac:dyDescent="0.2">
      <c r="P576" s="2"/>
      <c r="Q576" s="1"/>
      <c r="R576" s="1"/>
    </row>
    <row r="577" spans="16:18" x14ac:dyDescent="0.2">
      <c r="P577" s="2"/>
      <c r="Q577" s="1"/>
      <c r="R577" s="1"/>
    </row>
    <row r="578" spans="16:18" x14ac:dyDescent="0.2">
      <c r="P578" s="2"/>
      <c r="Q578" s="1"/>
      <c r="R578" s="1"/>
    </row>
    <row r="579" spans="16:18" x14ac:dyDescent="0.2">
      <c r="P579" s="2"/>
      <c r="Q579" s="1"/>
      <c r="R579" s="1"/>
    </row>
    <row r="580" spans="16:18" x14ac:dyDescent="0.2">
      <c r="P580" s="2"/>
      <c r="Q580" s="1"/>
      <c r="R580" s="1"/>
    </row>
    <row r="581" spans="16:18" x14ac:dyDescent="0.2">
      <c r="P581" s="2"/>
      <c r="Q581" s="1"/>
      <c r="R581" s="1"/>
    </row>
    <row r="582" spans="16:18" x14ac:dyDescent="0.2">
      <c r="P582" s="2"/>
      <c r="Q582" s="1"/>
      <c r="R582" s="1"/>
    </row>
    <row r="583" spans="16:18" x14ac:dyDescent="0.2">
      <c r="P583" s="2"/>
      <c r="Q583" s="1"/>
      <c r="R583" s="1"/>
    </row>
    <row r="584" spans="16:18" x14ac:dyDescent="0.2">
      <c r="P584" s="2"/>
      <c r="Q584" s="1"/>
      <c r="R584" s="1"/>
    </row>
    <row r="585" spans="16:18" x14ac:dyDescent="0.2">
      <c r="P585" s="2"/>
      <c r="Q585" s="1"/>
      <c r="R585" s="1"/>
    </row>
    <row r="586" spans="16:18" x14ac:dyDescent="0.2">
      <c r="P586" s="2"/>
      <c r="Q586" s="1"/>
      <c r="R586" s="1"/>
    </row>
    <row r="587" spans="16:18" x14ac:dyDescent="0.2">
      <c r="P587" s="2"/>
      <c r="Q587" s="1"/>
      <c r="R587" s="1"/>
    </row>
    <row r="588" spans="16:18" x14ac:dyDescent="0.2">
      <c r="P588" s="2"/>
      <c r="Q588" s="1"/>
      <c r="R588" s="1"/>
    </row>
    <row r="589" spans="16:18" x14ac:dyDescent="0.2">
      <c r="P589" s="2"/>
      <c r="Q589" s="1"/>
      <c r="R589" s="1"/>
    </row>
    <row r="590" spans="16:18" x14ac:dyDescent="0.2">
      <c r="P590" s="2"/>
      <c r="Q590" s="1"/>
      <c r="R590" s="1"/>
    </row>
    <row r="591" spans="16:18" x14ac:dyDescent="0.2">
      <c r="P591" s="2"/>
      <c r="Q591" s="1"/>
      <c r="R591" s="1"/>
    </row>
    <row r="592" spans="16:18" x14ac:dyDescent="0.2">
      <c r="P592" s="2"/>
      <c r="Q592" s="1"/>
      <c r="R592" s="1"/>
    </row>
    <row r="593" spans="16:18" x14ac:dyDescent="0.2">
      <c r="P593" s="2"/>
      <c r="Q593" s="1"/>
      <c r="R593" s="1"/>
    </row>
    <row r="594" spans="16:18" x14ac:dyDescent="0.2">
      <c r="P594" s="2"/>
      <c r="Q594" s="1"/>
      <c r="R594" s="1"/>
    </row>
    <row r="595" spans="16:18" x14ac:dyDescent="0.2">
      <c r="P595" s="2"/>
      <c r="Q595" s="1"/>
      <c r="R595" s="1"/>
    </row>
    <row r="596" spans="16:18" x14ac:dyDescent="0.2">
      <c r="P596" s="2"/>
      <c r="Q596" s="1"/>
      <c r="R596" s="1"/>
    </row>
    <row r="597" spans="16:18" x14ac:dyDescent="0.2">
      <c r="P597" s="2"/>
      <c r="Q597" s="1"/>
      <c r="R597" s="1"/>
    </row>
    <row r="598" spans="16:18" x14ac:dyDescent="0.2">
      <c r="P598" s="2"/>
      <c r="Q598" s="1"/>
      <c r="R598" s="1"/>
    </row>
    <row r="599" spans="16:18" x14ac:dyDescent="0.2">
      <c r="P599" s="2"/>
      <c r="Q599" s="1"/>
      <c r="R599" s="1"/>
    </row>
    <row r="600" spans="16:18" x14ac:dyDescent="0.2">
      <c r="P600" s="2"/>
      <c r="Q600" s="1"/>
      <c r="R600" s="1"/>
    </row>
    <row r="601" spans="16:18" x14ac:dyDescent="0.2">
      <c r="P601" s="2"/>
      <c r="Q601" s="1"/>
      <c r="R601" s="1"/>
    </row>
    <row r="602" spans="16:18" x14ac:dyDescent="0.2">
      <c r="P602" s="2"/>
      <c r="Q602" s="1"/>
      <c r="R602" s="1"/>
    </row>
    <row r="603" spans="16:18" x14ac:dyDescent="0.2">
      <c r="P603" s="2"/>
      <c r="Q603" s="1"/>
      <c r="R603" s="1"/>
    </row>
    <row r="604" spans="16:18" x14ac:dyDescent="0.2">
      <c r="P604" s="2"/>
      <c r="Q604" s="1"/>
      <c r="R604" s="1"/>
    </row>
    <row r="605" spans="16:18" x14ac:dyDescent="0.2">
      <c r="P605" s="2"/>
      <c r="Q605" s="1"/>
      <c r="R605" s="1"/>
    </row>
    <row r="606" spans="16:18" x14ac:dyDescent="0.2">
      <c r="P606" s="2"/>
      <c r="Q606" s="1"/>
      <c r="R606" s="1"/>
    </row>
    <row r="607" spans="16:18" x14ac:dyDescent="0.2">
      <c r="P607" s="2"/>
      <c r="Q607" s="1"/>
      <c r="R607" s="1"/>
    </row>
    <row r="608" spans="16:18" x14ac:dyDescent="0.2">
      <c r="P608" s="2"/>
      <c r="Q608" s="1"/>
      <c r="R608" s="1"/>
    </row>
    <row r="609" spans="16:18" x14ac:dyDescent="0.2">
      <c r="P609" s="2"/>
      <c r="Q609" s="1"/>
      <c r="R609" s="1"/>
    </row>
    <row r="610" spans="16:18" x14ac:dyDescent="0.2">
      <c r="P610" s="2"/>
      <c r="Q610" s="1"/>
      <c r="R610" s="1"/>
    </row>
    <row r="611" spans="16:18" x14ac:dyDescent="0.2">
      <c r="P611" s="2"/>
      <c r="Q611" s="1"/>
      <c r="R611" s="1"/>
    </row>
    <row r="612" spans="16:18" x14ac:dyDescent="0.2">
      <c r="P612" s="2"/>
      <c r="Q612" s="1"/>
      <c r="R612" s="1"/>
    </row>
    <row r="613" spans="16:18" x14ac:dyDescent="0.2">
      <c r="P613" s="2"/>
      <c r="Q613" s="1"/>
      <c r="R613" s="1"/>
    </row>
    <row r="614" spans="16:18" x14ac:dyDescent="0.2">
      <c r="P614" s="2"/>
      <c r="Q614" s="1"/>
      <c r="R614" s="1"/>
    </row>
    <row r="615" spans="16:18" x14ac:dyDescent="0.2">
      <c r="P615" s="2"/>
      <c r="Q615" s="1"/>
      <c r="R615" s="1"/>
    </row>
    <row r="616" spans="16:18" x14ac:dyDescent="0.2">
      <c r="P616" s="2"/>
      <c r="Q616" s="1"/>
      <c r="R616" s="1"/>
    </row>
    <row r="617" spans="16:18" x14ac:dyDescent="0.2">
      <c r="P617" s="2"/>
      <c r="Q617" s="1"/>
      <c r="R617" s="1"/>
    </row>
    <row r="618" spans="16:18" x14ac:dyDescent="0.2">
      <c r="P618" s="2"/>
      <c r="Q618" s="1"/>
      <c r="R618" s="1"/>
    </row>
    <row r="619" spans="16:18" x14ac:dyDescent="0.2">
      <c r="P619" s="2"/>
      <c r="Q619" s="1"/>
      <c r="R619" s="1"/>
    </row>
    <row r="620" spans="16:18" x14ac:dyDescent="0.2">
      <c r="P620" s="2"/>
      <c r="Q620" s="1"/>
      <c r="R620" s="1"/>
    </row>
    <row r="621" spans="16:18" x14ac:dyDescent="0.2">
      <c r="P621" s="2"/>
      <c r="Q621" s="1"/>
      <c r="R621" s="1"/>
    </row>
    <row r="622" spans="16:18" x14ac:dyDescent="0.2">
      <c r="P622" s="2"/>
      <c r="Q622" s="1"/>
      <c r="R622" s="1"/>
    </row>
    <row r="623" spans="16:18" x14ac:dyDescent="0.2">
      <c r="P623" s="2"/>
      <c r="Q623" s="1"/>
      <c r="R623" s="1"/>
    </row>
    <row r="624" spans="16:18" x14ac:dyDescent="0.2">
      <c r="P624" s="2"/>
      <c r="Q624" s="1"/>
      <c r="R624" s="1"/>
    </row>
    <row r="625" spans="16:18" x14ac:dyDescent="0.2">
      <c r="P625" s="2"/>
      <c r="Q625" s="1"/>
      <c r="R625" s="1"/>
    </row>
    <row r="626" spans="16:18" x14ac:dyDescent="0.2">
      <c r="P626" s="2"/>
      <c r="Q626" s="1"/>
      <c r="R626" s="1"/>
    </row>
    <row r="627" spans="16:18" x14ac:dyDescent="0.2">
      <c r="P627" s="2"/>
      <c r="Q627" s="1"/>
      <c r="R627" s="1"/>
    </row>
    <row r="628" spans="16:18" x14ac:dyDescent="0.2">
      <c r="P628" s="2"/>
      <c r="Q628" s="1"/>
      <c r="R628" s="1"/>
    </row>
    <row r="629" spans="16:18" x14ac:dyDescent="0.2">
      <c r="P629" s="2"/>
      <c r="Q629" s="1"/>
      <c r="R629" s="1"/>
    </row>
    <row r="630" spans="16:18" x14ac:dyDescent="0.2">
      <c r="P630" s="2"/>
      <c r="Q630" s="1"/>
      <c r="R630" s="1"/>
    </row>
    <row r="631" spans="16:18" x14ac:dyDescent="0.2">
      <c r="P631" s="2"/>
      <c r="Q631" s="1"/>
      <c r="R631" s="1"/>
    </row>
    <row r="632" spans="16:18" x14ac:dyDescent="0.2">
      <c r="P632" s="2"/>
      <c r="Q632" s="1"/>
      <c r="R632" s="1"/>
    </row>
    <row r="633" spans="16:18" x14ac:dyDescent="0.2">
      <c r="P633" s="2"/>
      <c r="Q633" s="1"/>
      <c r="R633" s="1"/>
    </row>
    <row r="634" spans="16:18" x14ac:dyDescent="0.2">
      <c r="P634" s="2"/>
      <c r="Q634" s="1"/>
      <c r="R634" s="1"/>
    </row>
    <row r="635" spans="16:18" x14ac:dyDescent="0.2">
      <c r="P635" s="2"/>
      <c r="Q635" s="1"/>
      <c r="R635" s="1"/>
    </row>
    <row r="636" spans="16:18" x14ac:dyDescent="0.2">
      <c r="P636" s="2"/>
      <c r="Q636" s="1"/>
      <c r="R636" s="1"/>
    </row>
    <row r="637" spans="16:18" x14ac:dyDescent="0.2">
      <c r="P637" s="2"/>
      <c r="Q637" s="1"/>
      <c r="R637" s="1"/>
    </row>
    <row r="638" spans="16:18" x14ac:dyDescent="0.2">
      <c r="P638" s="2"/>
      <c r="Q638" s="1"/>
      <c r="R638" s="1"/>
    </row>
    <row r="639" spans="16:18" x14ac:dyDescent="0.2">
      <c r="P639" s="2"/>
      <c r="Q639" s="1"/>
      <c r="R639" s="1"/>
    </row>
    <row r="640" spans="16:18" x14ac:dyDescent="0.2">
      <c r="P640" s="2"/>
      <c r="Q640" s="1"/>
      <c r="R640" s="1"/>
    </row>
    <row r="641" spans="16:18" x14ac:dyDescent="0.2">
      <c r="P641" s="2"/>
      <c r="Q641" s="1"/>
      <c r="R641" s="1"/>
    </row>
    <row r="642" spans="16:18" x14ac:dyDescent="0.2">
      <c r="P642" s="2"/>
      <c r="Q642" s="1"/>
      <c r="R642" s="1"/>
    </row>
    <row r="643" spans="16:18" x14ac:dyDescent="0.2">
      <c r="P643" s="2"/>
      <c r="Q643" s="1"/>
      <c r="R643" s="1"/>
    </row>
    <row r="644" spans="16:18" x14ac:dyDescent="0.2">
      <c r="P644" s="2"/>
      <c r="Q644" s="1"/>
      <c r="R644" s="1"/>
    </row>
    <row r="645" spans="16:18" x14ac:dyDescent="0.2">
      <c r="P645" s="2"/>
      <c r="Q645" s="1"/>
      <c r="R645" s="1"/>
    </row>
    <row r="646" spans="16:18" x14ac:dyDescent="0.2">
      <c r="P646" s="2"/>
      <c r="Q646" s="1"/>
      <c r="R646" s="1"/>
    </row>
    <row r="647" spans="16:18" x14ac:dyDescent="0.2">
      <c r="P647" s="2"/>
      <c r="Q647" s="1"/>
      <c r="R647" s="1"/>
    </row>
    <row r="648" spans="16:18" x14ac:dyDescent="0.2">
      <c r="P648" s="2"/>
      <c r="Q648" s="1"/>
      <c r="R648" s="1"/>
    </row>
    <row r="649" spans="16:18" x14ac:dyDescent="0.2">
      <c r="P649" s="2"/>
      <c r="Q649" s="1"/>
      <c r="R649" s="1"/>
    </row>
    <row r="650" spans="16:18" x14ac:dyDescent="0.2">
      <c r="P650" s="2"/>
      <c r="Q650" s="1"/>
      <c r="R650" s="1"/>
    </row>
    <row r="651" spans="16:18" x14ac:dyDescent="0.2">
      <c r="P651" s="2"/>
      <c r="Q651" s="1"/>
      <c r="R651" s="1"/>
    </row>
    <row r="652" spans="16:18" x14ac:dyDescent="0.2">
      <c r="P652" s="2"/>
      <c r="Q652" s="1"/>
      <c r="R652" s="1"/>
    </row>
    <row r="653" spans="16:18" x14ac:dyDescent="0.2">
      <c r="P653" s="2"/>
      <c r="Q653" s="1"/>
      <c r="R653" s="1"/>
    </row>
    <row r="654" spans="16:18" x14ac:dyDescent="0.2">
      <c r="P654" s="2"/>
      <c r="Q654" s="1"/>
      <c r="R654" s="1"/>
    </row>
    <row r="655" spans="16:18" x14ac:dyDescent="0.2">
      <c r="P655" s="2"/>
      <c r="Q655" s="1"/>
      <c r="R655" s="1"/>
    </row>
    <row r="656" spans="16:18" x14ac:dyDescent="0.2">
      <c r="P656" s="2"/>
      <c r="Q656" s="1"/>
      <c r="R656" s="1"/>
    </row>
    <row r="657" spans="16:18" x14ac:dyDescent="0.2">
      <c r="P657" s="2"/>
      <c r="Q657" s="1"/>
      <c r="R657" s="1"/>
    </row>
    <row r="658" spans="16:18" x14ac:dyDescent="0.2">
      <c r="P658" s="2"/>
      <c r="Q658" s="1"/>
      <c r="R658" s="1"/>
    </row>
    <row r="659" spans="16:18" x14ac:dyDescent="0.2">
      <c r="P659" s="2"/>
      <c r="Q659" s="1"/>
      <c r="R659" s="1"/>
    </row>
    <row r="660" spans="16:18" x14ac:dyDescent="0.2">
      <c r="P660" s="2"/>
      <c r="Q660" s="1"/>
      <c r="R660" s="1"/>
    </row>
    <row r="661" spans="16:18" x14ac:dyDescent="0.2">
      <c r="P661" s="2"/>
      <c r="Q661" s="1"/>
      <c r="R661" s="1"/>
    </row>
    <row r="662" spans="16:18" x14ac:dyDescent="0.2">
      <c r="P662" s="2"/>
      <c r="Q662" s="1"/>
      <c r="R662" s="1"/>
    </row>
    <row r="663" spans="16:18" x14ac:dyDescent="0.2">
      <c r="P663" s="2"/>
      <c r="Q663" s="1"/>
      <c r="R663" s="1"/>
    </row>
    <row r="664" spans="16:18" x14ac:dyDescent="0.2">
      <c r="P664" s="2"/>
      <c r="Q664" s="1"/>
      <c r="R664" s="1"/>
    </row>
    <row r="665" spans="16:18" x14ac:dyDescent="0.2">
      <c r="P665" s="2"/>
      <c r="Q665" s="1"/>
      <c r="R665" s="1"/>
    </row>
    <row r="666" spans="16:18" x14ac:dyDescent="0.2">
      <c r="P666" s="2"/>
      <c r="Q666" s="1"/>
      <c r="R666" s="1"/>
    </row>
    <row r="667" spans="16:18" x14ac:dyDescent="0.2">
      <c r="P667" s="2"/>
      <c r="Q667" s="1"/>
      <c r="R667" s="1"/>
    </row>
    <row r="668" spans="16:18" x14ac:dyDescent="0.2">
      <c r="P668" s="2"/>
      <c r="Q668" s="1"/>
      <c r="R668" s="1"/>
    </row>
    <row r="669" spans="16:18" x14ac:dyDescent="0.2">
      <c r="P669" s="2"/>
      <c r="Q669" s="1"/>
      <c r="R669" s="1"/>
    </row>
    <row r="670" spans="16:18" x14ac:dyDescent="0.2">
      <c r="P670" s="2"/>
      <c r="Q670" s="1"/>
      <c r="R670" s="1"/>
    </row>
    <row r="671" spans="16:18" x14ac:dyDescent="0.2">
      <c r="P671" s="2"/>
      <c r="Q671" s="1"/>
      <c r="R671" s="1"/>
    </row>
    <row r="672" spans="16:18" x14ac:dyDescent="0.2">
      <c r="P672" s="2"/>
      <c r="Q672" s="1"/>
      <c r="R672" s="1"/>
    </row>
    <row r="673" spans="16:18" x14ac:dyDescent="0.2">
      <c r="P673" s="2"/>
      <c r="Q673" s="1"/>
      <c r="R673" s="1"/>
    </row>
    <row r="674" spans="16:18" x14ac:dyDescent="0.2">
      <c r="P674" s="2"/>
      <c r="Q674" s="1"/>
      <c r="R674" s="1"/>
    </row>
    <row r="675" spans="16:18" x14ac:dyDescent="0.2">
      <c r="P675" s="2"/>
      <c r="Q675" s="1"/>
      <c r="R675" s="1"/>
    </row>
    <row r="676" spans="16:18" x14ac:dyDescent="0.2">
      <c r="P676" s="2"/>
      <c r="Q676" s="1"/>
      <c r="R676" s="1"/>
    </row>
    <row r="677" spans="16:18" x14ac:dyDescent="0.2">
      <c r="P677" s="2"/>
      <c r="Q677" s="1"/>
      <c r="R677" s="1"/>
    </row>
    <row r="678" spans="16:18" x14ac:dyDescent="0.2">
      <c r="P678" s="2"/>
      <c r="Q678" s="1"/>
      <c r="R678" s="1"/>
    </row>
    <row r="679" spans="16:18" x14ac:dyDescent="0.2">
      <c r="P679" s="2"/>
      <c r="Q679" s="1"/>
      <c r="R679" s="1"/>
    </row>
    <row r="680" spans="16:18" x14ac:dyDescent="0.2">
      <c r="P680" s="2"/>
      <c r="Q680" s="1"/>
      <c r="R680" s="1"/>
    </row>
    <row r="681" spans="16:18" x14ac:dyDescent="0.2">
      <c r="P681" s="2"/>
      <c r="Q681" s="1"/>
      <c r="R681" s="1"/>
    </row>
    <row r="682" spans="16:18" x14ac:dyDescent="0.2">
      <c r="P682" s="2"/>
      <c r="Q682" s="1"/>
      <c r="R682" s="1"/>
    </row>
    <row r="683" spans="16:18" x14ac:dyDescent="0.2">
      <c r="P683" s="2"/>
      <c r="Q683" s="1"/>
      <c r="R683" s="1"/>
    </row>
    <row r="684" spans="16:18" x14ac:dyDescent="0.2">
      <c r="P684" s="2"/>
      <c r="Q684" s="1"/>
      <c r="R684" s="1"/>
    </row>
    <row r="685" spans="16:18" x14ac:dyDescent="0.2">
      <c r="P685" s="2"/>
      <c r="Q685" s="1"/>
      <c r="R685" s="1"/>
    </row>
    <row r="686" spans="16:18" x14ac:dyDescent="0.2">
      <c r="P686" s="2"/>
      <c r="Q686" s="1"/>
      <c r="R686" s="1"/>
    </row>
    <row r="687" spans="16:18" x14ac:dyDescent="0.2">
      <c r="P687" s="2"/>
      <c r="Q687" s="1"/>
      <c r="R687" s="1"/>
    </row>
    <row r="688" spans="16:18" x14ac:dyDescent="0.2">
      <c r="P688" s="2"/>
      <c r="Q688" s="1"/>
      <c r="R688" s="1"/>
    </row>
    <row r="689" spans="16:18" x14ac:dyDescent="0.2">
      <c r="P689" s="2"/>
      <c r="Q689" s="1"/>
      <c r="R689" s="1"/>
    </row>
    <row r="690" spans="16:18" x14ac:dyDescent="0.2">
      <c r="P690" s="2"/>
      <c r="Q690" s="1"/>
      <c r="R690" s="1"/>
    </row>
    <row r="691" spans="16:18" x14ac:dyDescent="0.2">
      <c r="P691" s="2"/>
      <c r="Q691" s="1"/>
      <c r="R691" s="1"/>
    </row>
    <row r="692" spans="16:18" x14ac:dyDescent="0.2">
      <c r="P692" s="2"/>
      <c r="Q692" s="1"/>
      <c r="R692" s="1"/>
    </row>
    <row r="693" spans="16:18" x14ac:dyDescent="0.2">
      <c r="P693" s="2"/>
      <c r="Q693" s="1"/>
      <c r="R693" s="1"/>
    </row>
    <row r="694" spans="16:18" x14ac:dyDescent="0.2">
      <c r="P694" s="2"/>
      <c r="Q694" s="1"/>
      <c r="R694" s="1"/>
    </row>
    <row r="695" spans="16:18" x14ac:dyDescent="0.2">
      <c r="P695" s="2"/>
      <c r="Q695" s="1"/>
      <c r="R695" s="1"/>
    </row>
    <row r="696" spans="16:18" x14ac:dyDescent="0.2">
      <c r="P696" s="2"/>
      <c r="Q696" s="1"/>
      <c r="R696" s="1"/>
    </row>
    <row r="697" spans="16:18" x14ac:dyDescent="0.2">
      <c r="P697" s="2"/>
      <c r="Q697" s="1"/>
      <c r="R697" s="1"/>
    </row>
    <row r="698" spans="16:18" x14ac:dyDescent="0.2">
      <c r="P698" s="2"/>
      <c r="Q698" s="1"/>
      <c r="R698" s="1"/>
    </row>
    <row r="699" spans="16:18" x14ac:dyDescent="0.2">
      <c r="P699" s="2"/>
      <c r="Q699" s="1"/>
      <c r="R699" s="1"/>
    </row>
    <row r="700" spans="16:18" x14ac:dyDescent="0.2">
      <c r="P700" s="2"/>
      <c r="Q700" s="1"/>
      <c r="R700" s="1"/>
    </row>
    <row r="701" spans="16:18" x14ac:dyDescent="0.2">
      <c r="P701" s="2"/>
      <c r="Q701" s="1"/>
      <c r="R701" s="1"/>
    </row>
    <row r="702" spans="16:18" x14ac:dyDescent="0.2">
      <c r="P702" s="2"/>
      <c r="Q702" s="1"/>
      <c r="R702" s="1"/>
    </row>
    <row r="703" spans="16:18" x14ac:dyDescent="0.2">
      <c r="P703" s="2"/>
      <c r="Q703" s="1"/>
      <c r="R703" s="1"/>
    </row>
    <row r="704" spans="16:18" x14ac:dyDescent="0.2">
      <c r="P704" s="2"/>
      <c r="Q704" s="1"/>
      <c r="R704" s="1"/>
    </row>
    <row r="705" spans="16:18" x14ac:dyDescent="0.2">
      <c r="P705" s="2"/>
      <c r="Q705" s="1"/>
      <c r="R705" s="1"/>
    </row>
    <row r="706" spans="16:18" x14ac:dyDescent="0.2">
      <c r="P706" s="2"/>
      <c r="Q706" s="1"/>
      <c r="R706" s="1"/>
    </row>
    <row r="707" spans="16:18" x14ac:dyDescent="0.2">
      <c r="P707" s="2"/>
      <c r="Q707" s="1"/>
      <c r="R707" s="1"/>
    </row>
    <row r="708" spans="16:18" x14ac:dyDescent="0.2">
      <c r="P708" s="2"/>
      <c r="Q708" s="1"/>
      <c r="R708" s="1"/>
    </row>
    <row r="709" spans="16:18" x14ac:dyDescent="0.2">
      <c r="P709" s="2"/>
      <c r="Q709" s="1"/>
      <c r="R709" s="1"/>
    </row>
    <row r="710" spans="16:18" x14ac:dyDescent="0.2">
      <c r="P710" s="2"/>
      <c r="Q710" s="1"/>
      <c r="R710" s="1"/>
    </row>
    <row r="711" spans="16:18" x14ac:dyDescent="0.2">
      <c r="P711" s="2"/>
      <c r="Q711" s="1"/>
      <c r="R711" s="1"/>
    </row>
    <row r="712" spans="16:18" x14ac:dyDescent="0.2">
      <c r="P712" s="2"/>
      <c r="Q712" s="1"/>
      <c r="R712" s="1"/>
    </row>
    <row r="713" spans="16:18" x14ac:dyDescent="0.2">
      <c r="P713" s="2"/>
      <c r="Q713" s="1"/>
      <c r="R713" s="1"/>
    </row>
    <row r="714" spans="16:18" x14ac:dyDescent="0.2">
      <c r="P714" s="2"/>
      <c r="Q714" s="1"/>
      <c r="R714" s="1"/>
    </row>
    <row r="715" spans="16:18" x14ac:dyDescent="0.2">
      <c r="P715" s="2"/>
      <c r="Q715" s="1"/>
      <c r="R715" s="1"/>
    </row>
    <row r="716" spans="16:18" x14ac:dyDescent="0.2">
      <c r="P716" s="2"/>
      <c r="Q716" s="1"/>
      <c r="R716" s="1"/>
    </row>
    <row r="717" spans="16:18" x14ac:dyDescent="0.2">
      <c r="P717" s="2"/>
      <c r="Q717" s="1"/>
      <c r="R717" s="1"/>
    </row>
    <row r="718" spans="16:18" x14ac:dyDescent="0.2">
      <c r="P718" s="2"/>
      <c r="Q718" s="1"/>
      <c r="R718" s="1"/>
    </row>
    <row r="719" spans="16:18" x14ac:dyDescent="0.2">
      <c r="P719" s="2"/>
      <c r="Q719" s="1"/>
      <c r="R719" s="1"/>
    </row>
    <row r="720" spans="16:18" x14ac:dyDescent="0.2">
      <c r="P720" s="2"/>
      <c r="Q720" s="1"/>
      <c r="R720" s="1"/>
    </row>
    <row r="721" spans="16:18" x14ac:dyDescent="0.2">
      <c r="P721" s="2"/>
      <c r="Q721" s="1"/>
      <c r="R721" s="1"/>
    </row>
    <row r="722" spans="16:18" x14ac:dyDescent="0.2">
      <c r="P722" s="2"/>
      <c r="Q722" s="1"/>
      <c r="R722" s="1"/>
    </row>
    <row r="723" spans="16:18" x14ac:dyDescent="0.2">
      <c r="P723" s="2"/>
      <c r="Q723" s="1"/>
      <c r="R723" s="1"/>
    </row>
    <row r="724" spans="16:18" x14ac:dyDescent="0.2">
      <c r="P724" s="2"/>
      <c r="Q724" s="1"/>
      <c r="R724" s="1"/>
    </row>
    <row r="725" spans="16:18" x14ac:dyDescent="0.2">
      <c r="P725" s="2"/>
      <c r="Q725" s="1"/>
      <c r="R725" s="1"/>
    </row>
    <row r="726" spans="16:18" x14ac:dyDescent="0.2">
      <c r="P726" s="2"/>
      <c r="Q726" s="1"/>
      <c r="R726" s="1"/>
    </row>
    <row r="727" spans="16:18" x14ac:dyDescent="0.2">
      <c r="P727" s="2"/>
      <c r="Q727" s="1"/>
      <c r="R727" s="1"/>
    </row>
    <row r="728" spans="16:18" x14ac:dyDescent="0.2">
      <c r="P728" s="2"/>
      <c r="Q728" s="1"/>
      <c r="R728" s="1"/>
    </row>
    <row r="729" spans="16:18" x14ac:dyDescent="0.2">
      <c r="P729" s="2"/>
      <c r="Q729" s="1"/>
      <c r="R729" s="1"/>
    </row>
    <row r="730" spans="16:18" x14ac:dyDescent="0.2">
      <c r="P730" s="2"/>
      <c r="Q730" s="1"/>
      <c r="R730" s="1"/>
    </row>
    <row r="731" spans="16:18" x14ac:dyDescent="0.2">
      <c r="P731" s="2"/>
      <c r="Q731" s="1"/>
      <c r="R731" s="1"/>
    </row>
    <row r="732" spans="16:18" x14ac:dyDescent="0.2">
      <c r="P732" s="2"/>
      <c r="Q732" s="1"/>
      <c r="R732" s="1"/>
    </row>
    <row r="733" spans="16:18" x14ac:dyDescent="0.2">
      <c r="P733" s="2"/>
      <c r="Q733" s="1"/>
      <c r="R733" s="1"/>
    </row>
    <row r="734" spans="16:18" x14ac:dyDescent="0.2">
      <c r="P734" s="2"/>
      <c r="Q734" s="1"/>
      <c r="R734" s="1"/>
    </row>
    <row r="735" spans="16:18" x14ac:dyDescent="0.2">
      <c r="P735" s="2"/>
      <c r="Q735" s="1"/>
      <c r="R735" s="1"/>
    </row>
    <row r="736" spans="16:18" x14ac:dyDescent="0.2">
      <c r="P736" s="2"/>
      <c r="Q736" s="1"/>
      <c r="R736" s="1"/>
    </row>
    <row r="737" spans="16:18" x14ac:dyDescent="0.2">
      <c r="P737" s="2"/>
      <c r="Q737" s="1"/>
      <c r="R737" s="1"/>
    </row>
    <row r="738" spans="16:18" x14ac:dyDescent="0.2">
      <c r="P738" s="2"/>
      <c r="Q738" s="1"/>
      <c r="R738" s="1"/>
    </row>
    <row r="739" spans="16:18" x14ac:dyDescent="0.2">
      <c r="P739" s="2"/>
      <c r="Q739" s="1"/>
      <c r="R739" s="1"/>
    </row>
    <row r="740" spans="16:18" x14ac:dyDescent="0.2">
      <c r="P740" s="2"/>
      <c r="Q740" s="1"/>
      <c r="R740" s="1"/>
    </row>
    <row r="741" spans="16:18" x14ac:dyDescent="0.2">
      <c r="P741" s="2"/>
      <c r="Q741" s="1"/>
      <c r="R741" s="1"/>
    </row>
    <row r="742" spans="16:18" x14ac:dyDescent="0.2">
      <c r="P742" s="2"/>
      <c r="Q742" s="1"/>
      <c r="R742" s="1"/>
    </row>
    <row r="743" spans="16:18" x14ac:dyDescent="0.2">
      <c r="P743" s="2"/>
      <c r="Q743" s="1"/>
      <c r="R743" s="1"/>
    </row>
    <row r="744" spans="16:18" x14ac:dyDescent="0.2">
      <c r="P744" s="2"/>
      <c r="Q744" s="1"/>
      <c r="R744" s="1"/>
    </row>
    <row r="745" spans="16:18" x14ac:dyDescent="0.2">
      <c r="P745" s="2"/>
      <c r="Q745" s="1"/>
      <c r="R745" s="1"/>
    </row>
    <row r="746" spans="16:18" x14ac:dyDescent="0.2">
      <c r="P746" s="2"/>
      <c r="Q746" s="1"/>
      <c r="R746" s="1"/>
    </row>
    <row r="747" spans="16:18" x14ac:dyDescent="0.2">
      <c r="P747" s="2"/>
      <c r="Q747" s="1"/>
      <c r="R747" s="1"/>
    </row>
    <row r="748" spans="16:18" x14ac:dyDescent="0.2">
      <c r="P748" s="2"/>
      <c r="Q748" s="1"/>
      <c r="R748" s="1"/>
    </row>
    <row r="749" spans="16:18" x14ac:dyDescent="0.2">
      <c r="P749" s="2"/>
      <c r="Q749" s="1"/>
      <c r="R749" s="1"/>
    </row>
    <row r="750" spans="16:18" x14ac:dyDescent="0.2">
      <c r="P750" s="2"/>
      <c r="Q750" s="1"/>
      <c r="R750" s="1"/>
    </row>
    <row r="751" spans="16:18" x14ac:dyDescent="0.2">
      <c r="P751" s="2"/>
      <c r="Q751" s="1"/>
      <c r="R751" s="1"/>
    </row>
    <row r="752" spans="16:18" x14ac:dyDescent="0.2">
      <c r="P752" s="2"/>
      <c r="Q752" s="1"/>
      <c r="R752" s="1"/>
    </row>
    <row r="753" spans="16:18" x14ac:dyDescent="0.2">
      <c r="P753" s="2"/>
      <c r="Q753" s="1"/>
      <c r="R753" s="1"/>
    </row>
    <row r="754" spans="16:18" x14ac:dyDescent="0.2">
      <c r="P754" s="2"/>
      <c r="Q754" s="1"/>
      <c r="R754" s="1"/>
    </row>
    <row r="755" spans="16:18" x14ac:dyDescent="0.2">
      <c r="P755" s="2"/>
      <c r="Q755" s="1"/>
      <c r="R755" s="1"/>
    </row>
    <row r="756" spans="16:18" x14ac:dyDescent="0.2">
      <c r="P756" s="2"/>
      <c r="Q756" s="1"/>
      <c r="R756" s="1"/>
    </row>
    <row r="757" spans="16:18" x14ac:dyDescent="0.2">
      <c r="P757" s="2"/>
      <c r="Q757" s="1"/>
      <c r="R757" s="1"/>
    </row>
    <row r="758" spans="16:18" x14ac:dyDescent="0.2">
      <c r="P758" s="2"/>
      <c r="Q758" s="1"/>
      <c r="R758" s="1"/>
    </row>
    <row r="759" spans="16:18" x14ac:dyDescent="0.2">
      <c r="P759" s="2"/>
      <c r="Q759" s="1"/>
      <c r="R759" s="1"/>
    </row>
    <row r="760" spans="16:18" x14ac:dyDescent="0.2">
      <c r="P760" s="2"/>
      <c r="Q760" s="1"/>
      <c r="R760" s="1"/>
    </row>
    <row r="761" spans="16:18" x14ac:dyDescent="0.2">
      <c r="P761" s="2"/>
      <c r="Q761" s="1"/>
      <c r="R761" s="1"/>
    </row>
    <row r="762" spans="16:18" x14ac:dyDescent="0.2">
      <c r="P762" s="2"/>
      <c r="Q762" s="1"/>
      <c r="R762" s="1"/>
    </row>
    <row r="763" spans="16:18" x14ac:dyDescent="0.2">
      <c r="P763" s="2"/>
      <c r="Q763" s="1"/>
      <c r="R763" s="1"/>
    </row>
    <row r="764" spans="16:18" x14ac:dyDescent="0.2">
      <c r="P764" s="2"/>
      <c r="Q764" s="1"/>
      <c r="R764" s="1"/>
    </row>
    <row r="765" spans="16:18" x14ac:dyDescent="0.2">
      <c r="P765" s="2"/>
      <c r="Q765" s="1"/>
      <c r="R765" s="1"/>
    </row>
    <row r="766" spans="16:18" x14ac:dyDescent="0.2">
      <c r="P766" s="2"/>
      <c r="Q766" s="1"/>
      <c r="R766" s="1"/>
    </row>
    <row r="767" spans="16:18" x14ac:dyDescent="0.2">
      <c r="P767" s="2"/>
      <c r="Q767" s="1"/>
      <c r="R767" s="1"/>
    </row>
    <row r="768" spans="16:18" x14ac:dyDescent="0.2">
      <c r="P768" s="2"/>
      <c r="Q768" s="1"/>
      <c r="R768" s="1"/>
    </row>
    <row r="769" spans="16:18" x14ac:dyDescent="0.2">
      <c r="P769" s="2"/>
      <c r="Q769" s="1"/>
      <c r="R769" s="1"/>
    </row>
    <row r="770" spans="16:18" x14ac:dyDescent="0.2">
      <c r="P770" s="2"/>
      <c r="Q770" s="1"/>
      <c r="R770" s="1"/>
    </row>
    <row r="771" spans="16:18" x14ac:dyDescent="0.2">
      <c r="P771" s="2"/>
      <c r="Q771" s="1"/>
      <c r="R771" s="1"/>
    </row>
    <row r="772" spans="16:18" x14ac:dyDescent="0.2">
      <c r="P772" s="2"/>
      <c r="Q772" s="1"/>
      <c r="R772" s="1"/>
    </row>
    <row r="773" spans="16:18" x14ac:dyDescent="0.2">
      <c r="P773" s="2"/>
      <c r="Q773" s="1"/>
      <c r="R773" s="1"/>
    </row>
    <row r="774" spans="16:18" x14ac:dyDescent="0.2">
      <c r="P774" s="2"/>
      <c r="Q774" s="1"/>
      <c r="R774" s="1"/>
    </row>
    <row r="775" spans="16:18" x14ac:dyDescent="0.2">
      <c r="P775" s="2"/>
      <c r="Q775" s="1"/>
      <c r="R775" s="1"/>
    </row>
    <row r="776" spans="16:18" x14ac:dyDescent="0.2">
      <c r="P776" s="2"/>
      <c r="Q776" s="1"/>
      <c r="R776" s="1"/>
    </row>
    <row r="777" spans="16:18" x14ac:dyDescent="0.2">
      <c r="P777" s="2"/>
      <c r="Q777" s="1"/>
      <c r="R777" s="1"/>
    </row>
    <row r="778" spans="16:18" x14ac:dyDescent="0.2">
      <c r="P778" s="2"/>
      <c r="Q778" s="1"/>
      <c r="R778" s="1"/>
    </row>
    <row r="779" spans="16:18" x14ac:dyDescent="0.2">
      <c r="P779" s="2"/>
      <c r="Q779" s="1"/>
      <c r="R779" s="1"/>
    </row>
    <row r="780" spans="16:18" x14ac:dyDescent="0.2">
      <c r="P780" s="2"/>
      <c r="Q780" s="1"/>
      <c r="R780" s="1"/>
    </row>
    <row r="781" spans="16:18" x14ac:dyDescent="0.2">
      <c r="P781" s="2"/>
      <c r="Q781" s="1"/>
      <c r="R781" s="1"/>
    </row>
    <row r="782" spans="16:18" x14ac:dyDescent="0.2">
      <c r="P782" s="2"/>
      <c r="Q782" s="1"/>
      <c r="R782" s="1"/>
    </row>
    <row r="783" spans="16:18" x14ac:dyDescent="0.2">
      <c r="P783" s="2"/>
      <c r="Q783" s="1"/>
      <c r="R783" s="1"/>
    </row>
    <row r="784" spans="16:18" x14ac:dyDescent="0.2">
      <c r="P784" s="2"/>
      <c r="Q784" s="1"/>
      <c r="R784" s="1"/>
    </row>
    <row r="785" spans="16:18" x14ac:dyDescent="0.2">
      <c r="P785" s="2"/>
      <c r="Q785" s="1"/>
      <c r="R785" s="1"/>
    </row>
    <row r="786" spans="16:18" x14ac:dyDescent="0.2">
      <c r="P786" s="2"/>
      <c r="Q786" s="1"/>
      <c r="R786" s="1"/>
    </row>
    <row r="787" spans="16:18" x14ac:dyDescent="0.2">
      <c r="P787" s="2"/>
      <c r="Q787" s="1"/>
      <c r="R787" s="1"/>
    </row>
    <row r="788" spans="16:18" x14ac:dyDescent="0.2">
      <c r="P788" s="2"/>
      <c r="Q788" s="1"/>
      <c r="R788" s="1"/>
    </row>
    <row r="789" spans="16:18" x14ac:dyDescent="0.2">
      <c r="P789" s="2"/>
      <c r="Q789" s="1"/>
      <c r="R789" s="1"/>
    </row>
    <row r="790" spans="16:18" x14ac:dyDescent="0.2">
      <c r="P790" s="2"/>
      <c r="Q790" s="1"/>
      <c r="R790" s="1"/>
    </row>
    <row r="791" spans="16:18" x14ac:dyDescent="0.2">
      <c r="P791" s="2"/>
      <c r="Q791" s="1"/>
      <c r="R791" s="1"/>
    </row>
    <row r="792" spans="16:18" x14ac:dyDescent="0.2">
      <c r="P792" s="2"/>
      <c r="Q792" s="1"/>
      <c r="R792" s="1"/>
    </row>
    <row r="793" spans="16:18" x14ac:dyDescent="0.2">
      <c r="P793" s="2"/>
      <c r="Q793" s="1"/>
      <c r="R793" s="1"/>
    </row>
    <row r="794" spans="16:18" x14ac:dyDescent="0.2">
      <c r="P794" s="2"/>
      <c r="Q794" s="1"/>
      <c r="R794" s="1"/>
    </row>
    <row r="795" spans="16:18" x14ac:dyDescent="0.2">
      <c r="P795" s="2"/>
      <c r="Q795" s="1"/>
      <c r="R795" s="1"/>
    </row>
    <row r="796" spans="16:18" x14ac:dyDescent="0.2">
      <c r="P796" s="2"/>
      <c r="Q796" s="1"/>
      <c r="R796" s="1"/>
    </row>
    <row r="797" spans="16:18" x14ac:dyDescent="0.2">
      <c r="P797" s="2"/>
      <c r="Q797" s="1"/>
      <c r="R797" s="1"/>
    </row>
    <row r="798" spans="16:18" x14ac:dyDescent="0.2">
      <c r="P798" s="2"/>
      <c r="Q798" s="1"/>
      <c r="R798" s="1"/>
    </row>
    <row r="799" spans="16:18" x14ac:dyDescent="0.2">
      <c r="P799" s="2"/>
      <c r="Q799" s="1"/>
      <c r="R799" s="1"/>
    </row>
    <row r="800" spans="16:18" x14ac:dyDescent="0.2">
      <c r="P800" s="2"/>
      <c r="Q800" s="1"/>
      <c r="R800" s="1"/>
    </row>
    <row r="801" spans="16:18" x14ac:dyDescent="0.2">
      <c r="P801" s="2"/>
      <c r="Q801" s="1"/>
      <c r="R801" s="1"/>
    </row>
    <row r="802" spans="16:18" x14ac:dyDescent="0.2">
      <c r="P802" s="2"/>
      <c r="Q802" s="1"/>
      <c r="R802" s="1"/>
    </row>
    <row r="803" spans="16:18" x14ac:dyDescent="0.2">
      <c r="P803" s="2"/>
      <c r="Q803" s="1"/>
      <c r="R803" s="1"/>
    </row>
    <row r="804" spans="16:18" x14ac:dyDescent="0.2">
      <c r="P804" s="2"/>
      <c r="Q804" s="1"/>
      <c r="R804" s="1"/>
    </row>
    <row r="805" spans="16:18" x14ac:dyDescent="0.2">
      <c r="P805" s="2"/>
      <c r="Q805" s="1"/>
      <c r="R805" s="1"/>
    </row>
    <row r="806" spans="16:18" x14ac:dyDescent="0.2">
      <c r="P806" s="2"/>
      <c r="Q806" s="1"/>
      <c r="R806" s="1"/>
    </row>
    <row r="807" spans="16:18" x14ac:dyDescent="0.2">
      <c r="P807" s="2"/>
      <c r="Q807" s="1"/>
      <c r="R807" s="1"/>
    </row>
    <row r="808" spans="16:18" x14ac:dyDescent="0.2">
      <c r="P808" s="2"/>
      <c r="Q808" s="1"/>
      <c r="R808" s="1"/>
    </row>
    <row r="809" spans="16:18" x14ac:dyDescent="0.2">
      <c r="P809" s="2"/>
      <c r="Q809" s="1"/>
      <c r="R809" s="1"/>
    </row>
    <row r="810" spans="16:18" x14ac:dyDescent="0.2">
      <c r="P810" s="2"/>
      <c r="Q810" s="1"/>
      <c r="R810" s="1"/>
    </row>
    <row r="811" spans="16:18" x14ac:dyDescent="0.2">
      <c r="P811" s="2"/>
      <c r="Q811" s="1"/>
      <c r="R811" s="1"/>
    </row>
    <row r="812" spans="16:18" x14ac:dyDescent="0.2">
      <c r="P812" s="2"/>
      <c r="Q812" s="1"/>
      <c r="R812" s="1"/>
    </row>
    <row r="813" spans="16:18" x14ac:dyDescent="0.2">
      <c r="P813" s="2"/>
      <c r="Q813" s="1"/>
      <c r="R813" s="1"/>
    </row>
    <row r="814" spans="16:18" x14ac:dyDescent="0.2">
      <c r="P814" s="2"/>
      <c r="Q814" s="1"/>
      <c r="R814" s="1"/>
    </row>
    <row r="815" spans="16:18" x14ac:dyDescent="0.2">
      <c r="P815" s="2"/>
      <c r="Q815" s="1"/>
      <c r="R815" s="1"/>
    </row>
    <row r="816" spans="16:18" x14ac:dyDescent="0.2">
      <c r="P816" s="2"/>
      <c r="Q816" s="1"/>
      <c r="R816" s="1"/>
    </row>
    <row r="817" spans="16:18" x14ac:dyDescent="0.2">
      <c r="P817" s="2"/>
      <c r="Q817" s="1"/>
      <c r="R817" s="1"/>
    </row>
    <row r="818" spans="16:18" x14ac:dyDescent="0.2">
      <c r="P818" s="2"/>
      <c r="Q818" s="1"/>
      <c r="R818" s="1"/>
    </row>
    <row r="819" spans="16:18" x14ac:dyDescent="0.2">
      <c r="P819" s="2"/>
      <c r="Q819" s="1"/>
      <c r="R819" s="1"/>
    </row>
    <row r="820" spans="16:18" x14ac:dyDescent="0.2">
      <c r="P820" s="2"/>
      <c r="Q820" s="1"/>
      <c r="R820" s="1"/>
    </row>
    <row r="821" spans="16:18" x14ac:dyDescent="0.2">
      <c r="P821" s="2"/>
      <c r="Q821" s="1"/>
      <c r="R821" s="1"/>
    </row>
    <row r="822" spans="16:18" x14ac:dyDescent="0.2">
      <c r="P822" s="2"/>
      <c r="Q822" s="1"/>
      <c r="R822" s="1"/>
    </row>
    <row r="823" spans="16:18" x14ac:dyDescent="0.2">
      <c r="P823" s="2"/>
      <c r="Q823" s="1"/>
      <c r="R823" s="1"/>
    </row>
    <row r="824" spans="16:18" x14ac:dyDescent="0.2">
      <c r="P824" s="2"/>
      <c r="Q824" s="1"/>
      <c r="R824" s="1"/>
    </row>
    <row r="825" spans="16:18" x14ac:dyDescent="0.2">
      <c r="P825" s="2"/>
      <c r="Q825" s="1"/>
      <c r="R825" s="1"/>
    </row>
    <row r="826" spans="16:18" x14ac:dyDescent="0.2">
      <c r="P826" s="2"/>
      <c r="Q826" s="1"/>
      <c r="R826" s="1"/>
    </row>
    <row r="827" spans="16:18" x14ac:dyDescent="0.2">
      <c r="P827" s="2"/>
      <c r="Q827" s="1"/>
      <c r="R827" s="1"/>
    </row>
    <row r="828" spans="16:18" x14ac:dyDescent="0.2">
      <c r="P828" s="2"/>
      <c r="Q828" s="1"/>
      <c r="R828" s="1"/>
    </row>
    <row r="829" spans="16:18" x14ac:dyDescent="0.2">
      <c r="P829" s="2"/>
      <c r="Q829" s="1"/>
      <c r="R829" s="1"/>
    </row>
    <row r="830" spans="16:18" x14ac:dyDescent="0.2">
      <c r="P830" s="2"/>
      <c r="Q830" s="1"/>
      <c r="R830" s="1"/>
    </row>
    <row r="831" spans="16:18" x14ac:dyDescent="0.2">
      <c r="P831" s="2"/>
      <c r="Q831" s="1"/>
      <c r="R831" s="1"/>
    </row>
    <row r="832" spans="16:18" x14ac:dyDescent="0.2">
      <c r="P832" s="2"/>
      <c r="Q832" s="1"/>
      <c r="R832" s="1"/>
    </row>
    <row r="833" spans="16:18" x14ac:dyDescent="0.2">
      <c r="P833" s="2"/>
      <c r="Q833" s="1"/>
      <c r="R833" s="1"/>
    </row>
    <row r="834" spans="16:18" x14ac:dyDescent="0.2">
      <c r="P834" s="2"/>
      <c r="Q834" s="1"/>
      <c r="R834" s="1"/>
    </row>
    <row r="835" spans="16:18" x14ac:dyDescent="0.2">
      <c r="P835" s="2"/>
      <c r="Q835" s="1"/>
      <c r="R835" s="1"/>
    </row>
    <row r="836" spans="16:18" x14ac:dyDescent="0.2">
      <c r="P836" s="2"/>
      <c r="Q836" s="1"/>
      <c r="R836" s="1"/>
    </row>
    <row r="837" spans="16:18" x14ac:dyDescent="0.2">
      <c r="P837" s="2"/>
      <c r="Q837" s="1"/>
      <c r="R837" s="1"/>
    </row>
    <row r="838" spans="16:18" x14ac:dyDescent="0.2">
      <c r="P838" s="2"/>
      <c r="Q838" s="1"/>
      <c r="R838" s="1"/>
    </row>
    <row r="839" spans="16:18" x14ac:dyDescent="0.2">
      <c r="P839" s="2"/>
      <c r="Q839" s="1"/>
      <c r="R839" s="1"/>
    </row>
    <row r="840" spans="16:18" x14ac:dyDescent="0.2">
      <c r="P840" s="2"/>
      <c r="Q840" s="1"/>
      <c r="R840" s="1"/>
    </row>
    <row r="841" spans="16:18" x14ac:dyDescent="0.2">
      <c r="P841" s="2"/>
      <c r="Q841" s="1"/>
      <c r="R841" s="1"/>
    </row>
    <row r="842" spans="16:18" x14ac:dyDescent="0.2">
      <c r="P842" s="2"/>
      <c r="Q842" s="1"/>
      <c r="R842" s="1"/>
    </row>
    <row r="843" spans="16:18" x14ac:dyDescent="0.2">
      <c r="P843" s="2"/>
      <c r="Q843" s="1"/>
      <c r="R843" s="1"/>
    </row>
    <row r="844" spans="16:18" x14ac:dyDescent="0.2">
      <c r="P844" s="2"/>
      <c r="Q844" s="1"/>
      <c r="R844" s="1"/>
    </row>
    <row r="845" spans="16:18" x14ac:dyDescent="0.2">
      <c r="P845" s="2"/>
      <c r="Q845" s="1"/>
      <c r="R845" s="1"/>
    </row>
    <row r="846" spans="16:18" x14ac:dyDescent="0.2">
      <c r="P846" s="2"/>
      <c r="Q846" s="1"/>
      <c r="R846" s="1"/>
    </row>
    <row r="847" spans="16:18" x14ac:dyDescent="0.2">
      <c r="P847" s="2"/>
      <c r="Q847" s="1"/>
      <c r="R847" s="1"/>
    </row>
    <row r="848" spans="16:18" x14ac:dyDescent="0.2">
      <c r="P848" s="2"/>
      <c r="Q848" s="1"/>
      <c r="R848" s="1"/>
    </row>
    <row r="849" spans="16:18" x14ac:dyDescent="0.2">
      <c r="P849" s="2"/>
      <c r="Q849" s="1"/>
      <c r="R849" s="1"/>
    </row>
    <row r="850" spans="16:18" x14ac:dyDescent="0.2">
      <c r="P850" s="2"/>
      <c r="Q850" s="1"/>
      <c r="R850" s="1"/>
    </row>
    <row r="851" spans="16:18" x14ac:dyDescent="0.2">
      <c r="P851" s="2"/>
      <c r="Q851" s="1"/>
      <c r="R851" s="1"/>
    </row>
    <row r="852" spans="16:18" x14ac:dyDescent="0.2">
      <c r="P852" s="2"/>
      <c r="Q852" s="1"/>
      <c r="R852" s="1"/>
    </row>
    <row r="853" spans="16:18" x14ac:dyDescent="0.2">
      <c r="P853" s="2"/>
      <c r="Q853" s="1"/>
      <c r="R853" s="1"/>
    </row>
    <row r="854" spans="16:18" x14ac:dyDescent="0.2">
      <c r="P854" s="2"/>
      <c r="Q854" s="1"/>
      <c r="R854" s="1"/>
    </row>
    <row r="855" spans="16:18" x14ac:dyDescent="0.2">
      <c r="P855" s="2"/>
      <c r="Q855" s="1"/>
      <c r="R855" s="1"/>
    </row>
    <row r="856" spans="16:18" x14ac:dyDescent="0.2">
      <c r="P856" s="2"/>
      <c r="Q856" s="1"/>
      <c r="R856" s="1"/>
    </row>
    <row r="857" spans="16:18" x14ac:dyDescent="0.2">
      <c r="P857" s="2"/>
      <c r="Q857" s="1"/>
      <c r="R857" s="1"/>
    </row>
    <row r="858" spans="16:18" x14ac:dyDescent="0.2">
      <c r="P858" s="2"/>
      <c r="Q858" s="1"/>
      <c r="R858" s="1"/>
    </row>
    <row r="859" spans="16:18" x14ac:dyDescent="0.2">
      <c r="P859" s="2"/>
      <c r="Q859" s="1"/>
      <c r="R859" s="1"/>
    </row>
    <row r="860" spans="16:18" x14ac:dyDescent="0.2">
      <c r="P860" s="2"/>
      <c r="Q860" s="1"/>
      <c r="R860" s="1"/>
    </row>
    <row r="861" spans="16:18" x14ac:dyDescent="0.2">
      <c r="P861" s="2"/>
      <c r="Q861" s="1"/>
      <c r="R861" s="1"/>
    </row>
    <row r="862" spans="16:18" x14ac:dyDescent="0.2">
      <c r="P862" s="2"/>
      <c r="Q862" s="1"/>
      <c r="R862" s="1"/>
    </row>
    <row r="863" spans="16:18" x14ac:dyDescent="0.2">
      <c r="P863" s="2"/>
      <c r="Q863" s="1"/>
      <c r="R863" s="1"/>
    </row>
    <row r="864" spans="16:18" x14ac:dyDescent="0.2">
      <c r="P864" s="2"/>
      <c r="Q864" s="1"/>
      <c r="R864" s="1"/>
    </row>
    <row r="865" spans="16:18" x14ac:dyDescent="0.2">
      <c r="P865" s="2"/>
      <c r="Q865" s="1"/>
      <c r="R865" s="1"/>
    </row>
    <row r="866" spans="16:18" x14ac:dyDescent="0.2">
      <c r="P866" s="2"/>
      <c r="Q866" s="1"/>
      <c r="R866" s="1"/>
    </row>
    <row r="867" spans="16:18" x14ac:dyDescent="0.2">
      <c r="P867" s="2"/>
      <c r="Q867" s="1"/>
      <c r="R867" s="1"/>
    </row>
    <row r="868" spans="16:18" x14ac:dyDescent="0.2">
      <c r="P868" s="2"/>
      <c r="Q868" s="1"/>
      <c r="R868" s="1"/>
    </row>
    <row r="869" spans="16:18" x14ac:dyDescent="0.2">
      <c r="P869" s="2"/>
      <c r="Q869" s="1"/>
      <c r="R869" s="1"/>
    </row>
    <row r="870" spans="16:18" x14ac:dyDescent="0.2">
      <c r="P870" s="2"/>
      <c r="Q870" s="1"/>
      <c r="R870" s="1"/>
    </row>
    <row r="871" spans="16:18" x14ac:dyDescent="0.2">
      <c r="P871" s="2"/>
      <c r="Q871" s="1"/>
      <c r="R871" s="1"/>
    </row>
    <row r="872" spans="16:18" x14ac:dyDescent="0.2">
      <c r="P872" s="2"/>
      <c r="Q872" s="1"/>
      <c r="R872" s="1"/>
    </row>
    <row r="873" spans="16:18" x14ac:dyDescent="0.2">
      <c r="P873" s="2"/>
      <c r="Q873" s="1"/>
      <c r="R873" s="1"/>
    </row>
    <row r="874" spans="16:18" x14ac:dyDescent="0.2">
      <c r="P874" s="2"/>
      <c r="Q874" s="1"/>
      <c r="R874" s="1"/>
    </row>
    <row r="875" spans="16:18" x14ac:dyDescent="0.2">
      <c r="P875" s="2"/>
      <c r="Q875" s="1"/>
      <c r="R875" s="1"/>
    </row>
    <row r="876" spans="16:18" x14ac:dyDescent="0.2">
      <c r="P876" s="2"/>
      <c r="Q876" s="1"/>
      <c r="R876" s="1"/>
    </row>
    <row r="877" spans="16:18" x14ac:dyDescent="0.2">
      <c r="P877" s="2"/>
      <c r="Q877" s="1"/>
      <c r="R877" s="1"/>
    </row>
    <row r="878" spans="16:18" x14ac:dyDescent="0.2">
      <c r="P878" s="2"/>
      <c r="Q878" s="1"/>
      <c r="R878" s="1"/>
    </row>
    <row r="879" spans="16:18" x14ac:dyDescent="0.2">
      <c r="P879" s="2"/>
      <c r="Q879" s="1"/>
      <c r="R879" s="1"/>
    </row>
    <row r="880" spans="16:18" x14ac:dyDescent="0.2">
      <c r="P880" s="2"/>
      <c r="Q880" s="1"/>
      <c r="R880" s="1"/>
    </row>
    <row r="881" spans="16:18" x14ac:dyDescent="0.2">
      <c r="P881" s="2"/>
      <c r="Q881" s="1"/>
      <c r="R881" s="1"/>
    </row>
    <row r="882" spans="16:18" x14ac:dyDescent="0.2">
      <c r="P882" s="2"/>
      <c r="Q882" s="1"/>
      <c r="R882" s="1"/>
    </row>
    <row r="883" spans="16:18" x14ac:dyDescent="0.2">
      <c r="P883" s="2"/>
      <c r="Q883" s="1"/>
      <c r="R883" s="1"/>
    </row>
    <row r="884" spans="16:18" x14ac:dyDescent="0.2">
      <c r="P884" s="2"/>
      <c r="Q884" s="1"/>
      <c r="R884" s="1"/>
    </row>
    <row r="885" spans="16:18" x14ac:dyDescent="0.2">
      <c r="P885" s="2"/>
      <c r="Q885" s="1"/>
      <c r="R885" s="1"/>
    </row>
    <row r="886" spans="16:18" x14ac:dyDescent="0.2">
      <c r="P886" s="2"/>
      <c r="Q886" s="1"/>
      <c r="R886" s="1"/>
    </row>
    <row r="887" spans="16:18" x14ac:dyDescent="0.2">
      <c r="P887" s="2"/>
      <c r="Q887" s="1"/>
      <c r="R887" s="1"/>
    </row>
    <row r="888" spans="16:18" x14ac:dyDescent="0.2">
      <c r="P888" s="2"/>
      <c r="Q888" s="1"/>
      <c r="R888" s="1"/>
    </row>
    <row r="889" spans="16:18" x14ac:dyDescent="0.2">
      <c r="P889" s="2"/>
      <c r="Q889" s="1"/>
      <c r="R889" s="1"/>
    </row>
    <row r="890" spans="16:18" x14ac:dyDescent="0.2">
      <c r="P890" s="2"/>
      <c r="Q890" s="1"/>
      <c r="R890" s="1"/>
    </row>
    <row r="891" spans="16:18" x14ac:dyDescent="0.2">
      <c r="P891" s="2"/>
      <c r="Q891" s="1"/>
      <c r="R891" s="1"/>
    </row>
    <row r="892" spans="16:18" x14ac:dyDescent="0.2">
      <c r="P892" s="2"/>
      <c r="Q892" s="1"/>
      <c r="R892" s="1"/>
    </row>
    <row r="893" spans="16:18" x14ac:dyDescent="0.2">
      <c r="P893" s="2"/>
      <c r="Q893" s="1"/>
      <c r="R893" s="1"/>
    </row>
    <row r="894" spans="16:18" x14ac:dyDescent="0.2">
      <c r="P894" s="2"/>
      <c r="Q894" s="1"/>
      <c r="R894" s="1"/>
    </row>
    <row r="895" spans="16:18" x14ac:dyDescent="0.2">
      <c r="P895" s="2"/>
      <c r="Q895" s="1"/>
      <c r="R895" s="1"/>
    </row>
    <row r="896" spans="16:18" x14ac:dyDescent="0.2">
      <c r="P896" s="2"/>
      <c r="Q896" s="1"/>
      <c r="R896" s="1"/>
    </row>
    <row r="897" spans="16:18" x14ac:dyDescent="0.2">
      <c r="P897" s="2"/>
      <c r="Q897" s="1"/>
      <c r="R897" s="1"/>
    </row>
    <row r="898" spans="16:18" x14ac:dyDescent="0.2">
      <c r="P898" s="2"/>
      <c r="Q898" s="1"/>
      <c r="R898" s="1"/>
    </row>
    <row r="899" spans="16:18" x14ac:dyDescent="0.2">
      <c r="P899" s="2"/>
      <c r="Q899" s="1"/>
      <c r="R899" s="1"/>
    </row>
    <row r="900" spans="16:18" x14ac:dyDescent="0.2">
      <c r="P900" s="2"/>
      <c r="Q900" s="1"/>
      <c r="R900" s="1"/>
    </row>
    <row r="901" spans="16:18" x14ac:dyDescent="0.2">
      <c r="P901" s="2"/>
      <c r="Q901" s="1"/>
      <c r="R901" s="1"/>
    </row>
    <row r="902" spans="16:18" x14ac:dyDescent="0.2">
      <c r="P902" s="2"/>
      <c r="Q902" s="1"/>
      <c r="R902" s="1"/>
    </row>
    <row r="903" spans="16:18" x14ac:dyDescent="0.2">
      <c r="P903" s="2"/>
      <c r="Q903" s="1"/>
      <c r="R903" s="1"/>
    </row>
    <row r="904" spans="16:18" x14ac:dyDescent="0.2">
      <c r="P904" s="2"/>
      <c r="Q904" s="1"/>
      <c r="R904" s="1"/>
    </row>
    <row r="905" spans="16:18" x14ac:dyDescent="0.2">
      <c r="P905" s="2"/>
      <c r="Q905" s="1"/>
      <c r="R905" s="1"/>
    </row>
    <row r="906" spans="16:18" x14ac:dyDescent="0.2">
      <c r="P906" s="2"/>
      <c r="Q906" s="1"/>
      <c r="R906" s="1"/>
    </row>
    <row r="907" spans="16:18" x14ac:dyDescent="0.2">
      <c r="P907" s="2"/>
      <c r="Q907" s="1"/>
      <c r="R907" s="1"/>
    </row>
    <row r="908" spans="16:18" x14ac:dyDescent="0.2">
      <c r="P908" s="2"/>
      <c r="Q908" s="1"/>
      <c r="R908" s="1"/>
    </row>
    <row r="909" spans="16:18" x14ac:dyDescent="0.2">
      <c r="P909" s="2"/>
      <c r="Q909" s="1"/>
      <c r="R909" s="1"/>
    </row>
    <row r="910" spans="16:18" x14ac:dyDescent="0.2">
      <c r="P910" s="2"/>
      <c r="Q910" s="1"/>
      <c r="R910" s="1"/>
    </row>
    <row r="911" spans="16:18" x14ac:dyDescent="0.2">
      <c r="P911" s="2"/>
      <c r="Q911" s="1"/>
      <c r="R911" s="1"/>
    </row>
    <row r="912" spans="16:18" x14ac:dyDescent="0.2">
      <c r="P912" s="2"/>
      <c r="Q912" s="1"/>
      <c r="R912" s="1"/>
    </row>
    <row r="913" spans="16:18" x14ac:dyDescent="0.2">
      <c r="P913" s="2"/>
      <c r="Q913" s="1"/>
      <c r="R913" s="1"/>
    </row>
    <row r="914" spans="16:18" x14ac:dyDescent="0.2">
      <c r="P914" s="2"/>
      <c r="Q914" s="1"/>
      <c r="R914" s="1"/>
    </row>
    <row r="915" spans="16:18" x14ac:dyDescent="0.2">
      <c r="P915" s="2"/>
      <c r="Q915" s="1"/>
      <c r="R915" s="1"/>
    </row>
    <row r="916" spans="16:18" x14ac:dyDescent="0.2">
      <c r="P916" s="2"/>
      <c r="Q916" s="1"/>
      <c r="R916" s="1"/>
    </row>
    <row r="917" spans="16:18" x14ac:dyDescent="0.2">
      <c r="P917" s="2"/>
      <c r="Q917" s="1"/>
      <c r="R917" s="1"/>
    </row>
    <row r="918" spans="16:18" x14ac:dyDescent="0.2">
      <c r="P918" s="2"/>
      <c r="Q918" s="1"/>
      <c r="R918" s="1"/>
    </row>
    <row r="919" spans="16:18" x14ac:dyDescent="0.2">
      <c r="P919" s="2"/>
      <c r="Q919" s="1"/>
      <c r="R919" s="1"/>
    </row>
    <row r="920" spans="16:18" x14ac:dyDescent="0.2">
      <c r="P920" s="2"/>
      <c r="Q920" s="1"/>
      <c r="R920" s="1"/>
    </row>
    <row r="921" spans="16:18" x14ac:dyDescent="0.2">
      <c r="P921" s="2"/>
      <c r="Q921" s="1"/>
      <c r="R921" s="1"/>
    </row>
    <row r="922" spans="16:18" x14ac:dyDescent="0.2">
      <c r="P922" s="2"/>
      <c r="Q922" s="1"/>
      <c r="R922" s="1"/>
    </row>
    <row r="923" spans="16:18" x14ac:dyDescent="0.2">
      <c r="P923" s="2"/>
      <c r="Q923" s="1"/>
      <c r="R923" s="1"/>
    </row>
    <row r="924" spans="16:18" x14ac:dyDescent="0.2">
      <c r="P924" s="2"/>
      <c r="Q924" s="1"/>
      <c r="R924" s="1"/>
    </row>
    <row r="925" spans="16:18" x14ac:dyDescent="0.2">
      <c r="P925" s="2"/>
      <c r="Q925" s="1"/>
      <c r="R925" s="1"/>
    </row>
    <row r="926" spans="16:18" x14ac:dyDescent="0.2">
      <c r="P926" s="2"/>
      <c r="Q926" s="1"/>
      <c r="R926" s="1"/>
    </row>
    <row r="927" spans="16:18" x14ac:dyDescent="0.2">
      <c r="P927" s="2"/>
      <c r="Q927" s="1"/>
      <c r="R927" s="1"/>
    </row>
    <row r="928" spans="16:18" x14ac:dyDescent="0.2">
      <c r="P928" s="2"/>
      <c r="Q928" s="1"/>
      <c r="R928" s="1"/>
    </row>
    <row r="929" spans="16:18" x14ac:dyDescent="0.2">
      <c r="P929" s="2"/>
      <c r="Q929" s="1"/>
      <c r="R929" s="1"/>
    </row>
    <row r="930" spans="16:18" x14ac:dyDescent="0.2">
      <c r="P930" s="2"/>
      <c r="Q930" s="1"/>
      <c r="R930" s="1"/>
    </row>
    <row r="931" spans="16:18" x14ac:dyDescent="0.2">
      <c r="P931" s="2"/>
      <c r="Q931" s="1"/>
      <c r="R931" s="1"/>
    </row>
    <row r="932" spans="16:18" x14ac:dyDescent="0.2">
      <c r="P932" s="2"/>
      <c r="Q932" s="1"/>
      <c r="R932" s="1"/>
    </row>
    <row r="933" spans="16:18" x14ac:dyDescent="0.2">
      <c r="P933" s="2"/>
      <c r="Q933" s="1"/>
      <c r="R933" s="1"/>
    </row>
    <row r="934" spans="16:18" x14ac:dyDescent="0.2">
      <c r="P934" s="2"/>
      <c r="Q934" s="1"/>
      <c r="R934" s="1"/>
    </row>
    <row r="935" spans="16:18" x14ac:dyDescent="0.2">
      <c r="P935" s="2"/>
      <c r="Q935" s="1"/>
      <c r="R935" s="1"/>
    </row>
    <row r="936" spans="16:18" x14ac:dyDescent="0.2">
      <c r="P936" s="2"/>
      <c r="Q936" s="1"/>
      <c r="R936" s="1"/>
    </row>
    <row r="937" spans="16:18" x14ac:dyDescent="0.2">
      <c r="P937" s="2"/>
      <c r="Q937" s="1"/>
      <c r="R937" s="1"/>
    </row>
    <row r="938" spans="16:18" x14ac:dyDescent="0.2">
      <c r="P938" s="2"/>
      <c r="Q938" s="1"/>
      <c r="R938" s="1"/>
    </row>
    <row r="939" spans="16:18" x14ac:dyDescent="0.2">
      <c r="P939" s="2"/>
      <c r="Q939" s="1"/>
      <c r="R939" s="1"/>
    </row>
    <row r="940" spans="16:18" x14ac:dyDescent="0.2">
      <c r="P940" s="2"/>
      <c r="Q940" s="1"/>
      <c r="R940" s="1"/>
    </row>
    <row r="941" spans="16:18" x14ac:dyDescent="0.2">
      <c r="P941" s="2"/>
      <c r="Q941" s="1"/>
      <c r="R941" s="1"/>
    </row>
    <row r="942" spans="16:18" x14ac:dyDescent="0.2">
      <c r="P942" s="2"/>
      <c r="Q942" s="1"/>
      <c r="R942" s="1"/>
    </row>
    <row r="943" spans="16:18" x14ac:dyDescent="0.2">
      <c r="P943" s="2"/>
      <c r="Q943" s="1"/>
      <c r="R943" s="1"/>
    </row>
    <row r="944" spans="16:18" x14ac:dyDescent="0.2">
      <c r="P944" s="2"/>
      <c r="Q944" s="1"/>
      <c r="R944" s="1"/>
    </row>
    <row r="945" spans="16:18" x14ac:dyDescent="0.2">
      <c r="P945" s="2"/>
      <c r="Q945" s="1"/>
      <c r="R945" s="1"/>
    </row>
    <row r="946" spans="16:18" x14ac:dyDescent="0.2">
      <c r="P946" s="2"/>
      <c r="Q946" s="1"/>
      <c r="R946" s="1"/>
    </row>
    <row r="947" spans="16:18" x14ac:dyDescent="0.2">
      <c r="P947" s="2"/>
      <c r="Q947" s="1"/>
      <c r="R947" s="1"/>
    </row>
    <row r="948" spans="16:18" x14ac:dyDescent="0.2">
      <c r="P948" s="2"/>
      <c r="Q948" s="1"/>
      <c r="R948" s="1"/>
    </row>
    <row r="949" spans="16:18" x14ac:dyDescent="0.2">
      <c r="P949" s="2"/>
      <c r="Q949" s="1"/>
      <c r="R949" s="1"/>
    </row>
    <row r="950" spans="16:18" x14ac:dyDescent="0.2">
      <c r="P950" s="2"/>
      <c r="Q950" s="1"/>
      <c r="R950" s="1"/>
    </row>
    <row r="951" spans="16:18" x14ac:dyDescent="0.2">
      <c r="P951" s="2"/>
      <c r="Q951" s="1"/>
      <c r="R951" s="1"/>
    </row>
    <row r="952" spans="16:18" x14ac:dyDescent="0.2">
      <c r="P952" s="2"/>
      <c r="Q952" s="1"/>
      <c r="R952" s="1"/>
    </row>
    <row r="953" spans="16:18" x14ac:dyDescent="0.2">
      <c r="P953" s="2"/>
      <c r="Q953" s="1"/>
      <c r="R953" s="1"/>
    </row>
    <row r="954" spans="16:18" x14ac:dyDescent="0.2">
      <c r="P954" s="2"/>
      <c r="Q954" s="1"/>
      <c r="R954" s="1"/>
    </row>
    <row r="955" spans="16:18" x14ac:dyDescent="0.2">
      <c r="P955" s="2"/>
      <c r="Q955" s="1"/>
      <c r="R955" s="1"/>
    </row>
    <row r="956" spans="16:18" x14ac:dyDescent="0.2">
      <c r="P956" s="2"/>
      <c r="Q956" s="1"/>
      <c r="R956" s="1"/>
    </row>
    <row r="957" spans="16:18" x14ac:dyDescent="0.2">
      <c r="P957" s="2"/>
      <c r="Q957" s="1"/>
      <c r="R957" s="1"/>
    </row>
    <row r="958" spans="16:18" x14ac:dyDescent="0.2">
      <c r="P958" s="2"/>
      <c r="Q958" s="1"/>
      <c r="R958" s="1"/>
    </row>
    <row r="959" spans="16:18" x14ac:dyDescent="0.2">
      <c r="P959" s="2"/>
      <c r="Q959" s="1"/>
      <c r="R959" s="1"/>
    </row>
    <row r="960" spans="16:18" x14ac:dyDescent="0.2">
      <c r="P960" s="2"/>
      <c r="Q960" s="1"/>
      <c r="R960" s="1"/>
    </row>
    <row r="961" spans="16:18" x14ac:dyDescent="0.2">
      <c r="P961" s="2"/>
      <c r="Q961" s="1"/>
      <c r="R961" s="1"/>
    </row>
    <row r="962" spans="16:18" x14ac:dyDescent="0.2">
      <c r="P962" s="2"/>
      <c r="Q962" s="1"/>
      <c r="R962" s="1"/>
    </row>
    <row r="963" spans="16:18" x14ac:dyDescent="0.2">
      <c r="P963" s="2"/>
      <c r="Q963" s="1"/>
      <c r="R963" s="1"/>
    </row>
    <row r="964" spans="16:18" x14ac:dyDescent="0.2">
      <c r="P964" s="2"/>
      <c r="Q964" s="1"/>
      <c r="R964" s="1"/>
    </row>
    <row r="965" spans="16:18" x14ac:dyDescent="0.2">
      <c r="P965" s="2"/>
      <c r="Q965" s="1"/>
      <c r="R965" s="1"/>
    </row>
    <row r="966" spans="16:18" x14ac:dyDescent="0.2">
      <c r="P966" s="2"/>
      <c r="Q966" s="1"/>
      <c r="R966" s="1"/>
    </row>
    <row r="967" spans="16:18" x14ac:dyDescent="0.2">
      <c r="P967" s="2"/>
      <c r="Q967" s="1"/>
      <c r="R967" s="1"/>
    </row>
    <row r="968" spans="16:18" x14ac:dyDescent="0.2">
      <c r="P968" s="2"/>
      <c r="Q968" s="1"/>
      <c r="R968" s="1"/>
    </row>
    <row r="969" spans="16:18" x14ac:dyDescent="0.2">
      <c r="P969" s="2"/>
      <c r="Q969" s="1"/>
      <c r="R969" s="1"/>
    </row>
    <row r="970" spans="16:18" x14ac:dyDescent="0.2">
      <c r="P970" s="2"/>
      <c r="Q970" s="1"/>
      <c r="R970" s="1"/>
    </row>
    <row r="971" spans="16:18" x14ac:dyDescent="0.2">
      <c r="P971" s="2"/>
      <c r="Q971" s="1"/>
      <c r="R971" s="1"/>
    </row>
    <row r="972" spans="16:18" x14ac:dyDescent="0.2">
      <c r="P972" s="2"/>
      <c r="Q972" s="1"/>
      <c r="R972" s="1"/>
    </row>
    <row r="973" spans="16:18" x14ac:dyDescent="0.2">
      <c r="P973" s="2"/>
      <c r="Q973" s="1"/>
      <c r="R973" s="1"/>
    </row>
    <row r="974" spans="16:18" x14ac:dyDescent="0.2">
      <c r="P974" s="2"/>
      <c r="Q974" s="1"/>
      <c r="R974" s="1"/>
    </row>
    <row r="975" spans="16:18" x14ac:dyDescent="0.2">
      <c r="P975" s="2"/>
      <c r="Q975" s="1"/>
      <c r="R975" s="1"/>
    </row>
    <row r="976" spans="16:18" x14ac:dyDescent="0.2">
      <c r="P976" s="2"/>
      <c r="Q976" s="1"/>
      <c r="R976" s="1"/>
    </row>
    <row r="977" spans="16:18" x14ac:dyDescent="0.2">
      <c r="P977" s="2"/>
      <c r="Q977" s="1"/>
      <c r="R977" s="1"/>
    </row>
    <row r="978" spans="16:18" x14ac:dyDescent="0.2">
      <c r="P978" s="2"/>
      <c r="Q978" s="1"/>
      <c r="R978" s="1"/>
    </row>
    <row r="979" spans="16:18" x14ac:dyDescent="0.2">
      <c r="P979" s="2"/>
      <c r="Q979" s="1"/>
      <c r="R979" s="1"/>
    </row>
    <row r="980" spans="16:18" x14ac:dyDescent="0.2">
      <c r="P980" s="2"/>
      <c r="Q980" s="1"/>
      <c r="R980" s="1"/>
    </row>
    <row r="981" spans="16:18" x14ac:dyDescent="0.2">
      <c r="P981" s="2"/>
      <c r="Q981" s="1"/>
      <c r="R981" s="1"/>
    </row>
    <row r="982" spans="16:18" x14ac:dyDescent="0.2">
      <c r="P982" s="2"/>
      <c r="Q982" s="1"/>
      <c r="R982" s="1"/>
    </row>
    <row r="983" spans="16:18" x14ac:dyDescent="0.2">
      <c r="P983" s="2"/>
      <c r="Q983" s="1"/>
      <c r="R983" s="1"/>
    </row>
    <row r="984" spans="16:18" x14ac:dyDescent="0.2">
      <c r="P984" s="2"/>
      <c r="Q984" s="1"/>
      <c r="R984" s="1"/>
    </row>
    <row r="985" spans="16:18" x14ac:dyDescent="0.2">
      <c r="P985" s="2"/>
      <c r="Q985" s="1"/>
      <c r="R985" s="1"/>
    </row>
    <row r="986" spans="16:18" x14ac:dyDescent="0.2">
      <c r="P986" s="2"/>
      <c r="Q986" s="1"/>
      <c r="R986" s="1"/>
    </row>
    <row r="987" spans="16:18" x14ac:dyDescent="0.2">
      <c r="P987" s="2"/>
      <c r="Q987" s="1"/>
      <c r="R987" s="1"/>
    </row>
    <row r="988" spans="16:18" x14ac:dyDescent="0.2">
      <c r="P988" s="2"/>
      <c r="Q988" s="1"/>
      <c r="R988" s="1"/>
    </row>
    <row r="989" spans="16:18" x14ac:dyDescent="0.2">
      <c r="P989" s="2"/>
      <c r="Q989" s="1"/>
      <c r="R989" s="1"/>
    </row>
    <row r="990" spans="16:18" x14ac:dyDescent="0.2">
      <c r="P990" s="2"/>
      <c r="Q990" s="1"/>
      <c r="R990" s="1"/>
    </row>
    <row r="991" spans="16:18" x14ac:dyDescent="0.2">
      <c r="P991" s="2"/>
      <c r="Q991" s="1"/>
      <c r="R991" s="1"/>
    </row>
    <row r="992" spans="16:18" x14ac:dyDescent="0.2">
      <c r="P992" s="2"/>
      <c r="Q992" s="1"/>
      <c r="R992" s="1"/>
    </row>
    <row r="993" spans="16:18" x14ac:dyDescent="0.2">
      <c r="P993" s="2"/>
      <c r="Q993" s="1"/>
      <c r="R993" s="1"/>
    </row>
    <row r="994" spans="16:18" x14ac:dyDescent="0.2">
      <c r="P994" s="2"/>
      <c r="Q994" s="1"/>
      <c r="R994" s="1"/>
    </row>
    <row r="995" spans="16:18" x14ac:dyDescent="0.2">
      <c r="P995" s="2"/>
      <c r="Q995" s="1"/>
      <c r="R995" s="1"/>
    </row>
    <row r="996" spans="16:18" x14ac:dyDescent="0.2">
      <c r="P996" s="2"/>
      <c r="Q996" s="1"/>
      <c r="R996" s="1"/>
    </row>
    <row r="997" spans="16:18" x14ac:dyDescent="0.2">
      <c r="P997" s="2"/>
      <c r="Q997" s="1"/>
      <c r="R997" s="1"/>
    </row>
    <row r="998" spans="16:18" x14ac:dyDescent="0.2">
      <c r="P998" s="2"/>
      <c r="Q998" s="1"/>
      <c r="R998" s="1"/>
    </row>
    <row r="999" spans="16:18" x14ac:dyDescent="0.2">
      <c r="P999" s="2"/>
      <c r="Q999" s="1"/>
      <c r="R999" s="1"/>
    </row>
    <row r="1000" spans="16:18" x14ac:dyDescent="0.2">
      <c r="P1000" s="2"/>
      <c r="Q1000" s="1"/>
      <c r="R1000" s="1"/>
    </row>
    <row r="1001" spans="16:18" x14ac:dyDescent="0.2">
      <c r="P1001" s="2"/>
      <c r="Q1001" s="1"/>
      <c r="R1001" s="1"/>
    </row>
    <row r="1002" spans="16:18" x14ac:dyDescent="0.2">
      <c r="P1002" s="2"/>
      <c r="Q1002" s="1"/>
      <c r="R1002" s="1"/>
    </row>
    <row r="1003" spans="16:18" x14ac:dyDescent="0.2">
      <c r="P1003" s="2"/>
      <c r="Q1003" s="1"/>
      <c r="R1003" s="1"/>
    </row>
    <row r="1004" spans="16:18" x14ac:dyDescent="0.2">
      <c r="P1004" s="2"/>
      <c r="Q1004" s="1"/>
      <c r="R1004" s="1"/>
    </row>
    <row r="1005" spans="16:18" x14ac:dyDescent="0.2">
      <c r="P1005" s="2"/>
      <c r="Q1005" s="1"/>
      <c r="R1005" s="1"/>
    </row>
    <row r="1006" spans="16:18" x14ac:dyDescent="0.2">
      <c r="P1006" s="2"/>
      <c r="Q1006" s="1"/>
      <c r="R1006" s="1"/>
    </row>
    <row r="1007" spans="16:18" x14ac:dyDescent="0.2">
      <c r="P1007" s="2"/>
      <c r="Q1007" s="1"/>
      <c r="R1007" s="1"/>
    </row>
    <row r="1008" spans="16:18" x14ac:dyDescent="0.2">
      <c r="P1008" s="2"/>
      <c r="Q1008" s="1"/>
      <c r="R1008" s="1"/>
    </row>
    <row r="1009" spans="16:18" x14ac:dyDescent="0.2">
      <c r="P1009" s="2"/>
      <c r="Q1009" s="1"/>
      <c r="R1009" s="1"/>
    </row>
    <row r="1010" spans="16:18" x14ac:dyDescent="0.2">
      <c r="P1010" s="2"/>
      <c r="Q1010" s="1"/>
      <c r="R1010" s="1"/>
    </row>
    <row r="1011" spans="16:18" x14ac:dyDescent="0.2">
      <c r="P1011" s="2"/>
      <c r="Q1011" s="1"/>
      <c r="R1011" s="1"/>
    </row>
    <row r="1012" spans="16:18" x14ac:dyDescent="0.2">
      <c r="P1012" s="2"/>
      <c r="Q1012" s="1"/>
      <c r="R1012" s="1"/>
    </row>
    <row r="1013" spans="16:18" x14ac:dyDescent="0.2">
      <c r="P1013" s="2"/>
      <c r="Q1013" s="1"/>
      <c r="R1013" s="1"/>
    </row>
    <row r="1014" spans="16:18" x14ac:dyDescent="0.2">
      <c r="P1014" s="2"/>
      <c r="Q1014" s="1"/>
      <c r="R1014" s="1"/>
    </row>
    <row r="1015" spans="16:18" x14ac:dyDescent="0.2">
      <c r="P1015" s="2"/>
      <c r="Q1015" s="1"/>
      <c r="R1015" s="1"/>
    </row>
    <row r="1016" spans="16:18" x14ac:dyDescent="0.2">
      <c r="P1016" s="2"/>
      <c r="Q1016" s="1"/>
      <c r="R1016" s="1"/>
    </row>
    <row r="1017" spans="16:18" x14ac:dyDescent="0.2">
      <c r="P1017" s="2"/>
      <c r="Q1017" s="1"/>
      <c r="R1017" s="1"/>
    </row>
    <row r="1018" spans="16:18" x14ac:dyDescent="0.2">
      <c r="P1018" s="2"/>
      <c r="Q1018" s="1"/>
      <c r="R1018" s="1"/>
    </row>
    <row r="1019" spans="16:18" x14ac:dyDescent="0.2">
      <c r="P1019" s="2"/>
      <c r="Q1019" s="1"/>
      <c r="R1019" s="1"/>
    </row>
    <row r="1020" spans="16:18" x14ac:dyDescent="0.2">
      <c r="P1020" s="2"/>
      <c r="Q1020" s="1"/>
      <c r="R1020" s="1"/>
    </row>
    <row r="1021" spans="16:18" x14ac:dyDescent="0.2">
      <c r="P1021" s="2"/>
      <c r="Q1021" s="1"/>
      <c r="R1021" s="1"/>
    </row>
    <row r="1022" spans="16:18" x14ac:dyDescent="0.2">
      <c r="P1022" s="2"/>
      <c r="Q1022" s="1"/>
      <c r="R1022" s="1"/>
    </row>
    <row r="1023" spans="16:18" x14ac:dyDescent="0.2">
      <c r="P1023" s="2"/>
      <c r="Q1023" s="1"/>
      <c r="R1023" s="1"/>
    </row>
    <row r="1024" spans="16:18" x14ac:dyDescent="0.2">
      <c r="P1024" s="2"/>
      <c r="Q1024" s="1"/>
      <c r="R1024" s="1"/>
    </row>
    <row r="1025" spans="16:18" x14ac:dyDescent="0.2">
      <c r="P1025" s="2"/>
      <c r="Q1025" s="1"/>
      <c r="R1025" s="1"/>
    </row>
    <row r="1026" spans="16:18" x14ac:dyDescent="0.2">
      <c r="P1026" s="2"/>
      <c r="Q1026" s="1"/>
      <c r="R1026" s="1"/>
    </row>
    <row r="1027" spans="16:18" x14ac:dyDescent="0.2">
      <c r="P1027" s="2"/>
      <c r="Q1027" s="1"/>
      <c r="R1027" s="1"/>
    </row>
    <row r="1028" spans="16:18" x14ac:dyDescent="0.2">
      <c r="P1028" s="2"/>
      <c r="Q1028" s="1"/>
      <c r="R1028" s="1"/>
    </row>
    <row r="1029" spans="16:18" x14ac:dyDescent="0.2">
      <c r="P1029" s="2"/>
      <c r="Q1029" s="1"/>
      <c r="R1029" s="1"/>
    </row>
    <row r="1030" spans="16:18" x14ac:dyDescent="0.2">
      <c r="P1030" s="2"/>
      <c r="Q1030" s="1"/>
      <c r="R1030" s="1"/>
    </row>
    <row r="1031" spans="16:18" x14ac:dyDescent="0.2">
      <c r="P1031" s="2"/>
      <c r="Q1031" s="1"/>
      <c r="R1031" s="1"/>
    </row>
    <row r="1032" spans="16:18" x14ac:dyDescent="0.2">
      <c r="P1032" s="2"/>
      <c r="Q1032" s="1"/>
      <c r="R1032" s="1"/>
    </row>
    <row r="1033" spans="16:18" x14ac:dyDescent="0.2">
      <c r="P1033" s="2"/>
      <c r="Q1033" s="1"/>
      <c r="R1033" s="1"/>
    </row>
    <row r="1034" spans="16:18" x14ac:dyDescent="0.2">
      <c r="P1034" s="2"/>
      <c r="Q1034" s="1"/>
      <c r="R1034" s="1"/>
    </row>
    <row r="1035" spans="16:18" x14ac:dyDescent="0.2">
      <c r="P1035" s="2"/>
      <c r="Q1035" s="1"/>
      <c r="R1035" s="1"/>
    </row>
    <row r="1036" spans="16:18" x14ac:dyDescent="0.2">
      <c r="P1036" s="2"/>
      <c r="Q1036" s="1"/>
      <c r="R1036" s="1"/>
    </row>
    <row r="1037" spans="16:18" x14ac:dyDescent="0.2">
      <c r="P1037" s="2"/>
      <c r="Q1037" s="1"/>
      <c r="R1037" s="1"/>
    </row>
    <row r="1038" spans="16:18" x14ac:dyDescent="0.2">
      <c r="P1038" s="2"/>
      <c r="Q1038" s="1"/>
      <c r="R1038" s="1"/>
    </row>
    <row r="1039" spans="16:18" x14ac:dyDescent="0.2">
      <c r="P1039" s="2"/>
      <c r="Q1039" s="1"/>
      <c r="R1039" s="1"/>
    </row>
    <row r="1040" spans="16:18" x14ac:dyDescent="0.2">
      <c r="P1040" s="2"/>
      <c r="Q1040" s="1"/>
      <c r="R1040" s="1"/>
    </row>
    <row r="1041" spans="16:18" x14ac:dyDescent="0.2">
      <c r="P1041" s="2"/>
      <c r="Q1041" s="1"/>
      <c r="R1041" s="1"/>
    </row>
    <row r="1042" spans="16:18" x14ac:dyDescent="0.2">
      <c r="P1042" s="2"/>
      <c r="Q1042" s="1"/>
      <c r="R1042" s="1"/>
    </row>
    <row r="1043" spans="16:18" x14ac:dyDescent="0.2">
      <c r="P1043" s="2"/>
      <c r="Q1043" s="1"/>
      <c r="R1043" s="1"/>
    </row>
    <row r="1044" spans="16:18" x14ac:dyDescent="0.2">
      <c r="P1044" s="2"/>
      <c r="Q1044" s="1"/>
      <c r="R1044" s="1"/>
    </row>
    <row r="1045" spans="16:18" x14ac:dyDescent="0.2">
      <c r="P1045" s="2"/>
      <c r="Q1045" s="1"/>
      <c r="R1045" s="1"/>
    </row>
    <row r="1046" spans="16:18" x14ac:dyDescent="0.2">
      <c r="P1046" s="2"/>
      <c r="Q1046" s="1"/>
      <c r="R1046" s="1"/>
    </row>
    <row r="1047" spans="16:18" x14ac:dyDescent="0.2">
      <c r="P1047" s="2"/>
      <c r="Q1047" s="1"/>
      <c r="R1047" s="1"/>
    </row>
    <row r="1048" spans="16:18" x14ac:dyDescent="0.2">
      <c r="P1048" s="2"/>
      <c r="Q1048" s="1"/>
      <c r="R1048" s="1"/>
    </row>
    <row r="1049" spans="16:18" x14ac:dyDescent="0.2">
      <c r="P1049" s="2"/>
      <c r="Q1049" s="1"/>
      <c r="R1049" s="1"/>
    </row>
    <row r="1050" spans="16:18" x14ac:dyDescent="0.2">
      <c r="P1050" s="2"/>
      <c r="Q1050" s="1"/>
      <c r="R1050" s="1"/>
    </row>
    <row r="1051" spans="16:18" x14ac:dyDescent="0.2">
      <c r="P1051" s="2"/>
      <c r="Q1051" s="1"/>
      <c r="R1051" s="1"/>
    </row>
    <row r="1052" spans="16:18" x14ac:dyDescent="0.2">
      <c r="P1052" s="2"/>
      <c r="Q1052" s="1"/>
      <c r="R1052" s="1"/>
    </row>
    <row r="1053" spans="16:18" x14ac:dyDescent="0.2">
      <c r="P1053" s="2"/>
      <c r="Q1053" s="1"/>
      <c r="R1053" s="1"/>
    </row>
    <row r="1054" spans="16:18" x14ac:dyDescent="0.2">
      <c r="P1054" s="2"/>
      <c r="Q1054" s="1"/>
      <c r="R1054" s="1"/>
    </row>
    <row r="1055" spans="16:18" x14ac:dyDescent="0.2">
      <c r="P1055" s="2"/>
      <c r="Q1055" s="1"/>
      <c r="R1055" s="1"/>
    </row>
    <row r="1056" spans="16:18" x14ac:dyDescent="0.2">
      <c r="P1056" s="2"/>
      <c r="Q1056" s="1"/>
      <c r="R1056" s="1"/>
    </row>
    <row r="1057" spans="16:18" x14ac:dyDescent="0.2">
      <c r="P1057" s="2"/>
      <c r="Q1057" s="1"/>
      <c r="R1057" s="1"/>
    </row>
    <row r="1058" spans="16:18" x14ac:dyDescent="0.2">
      <c r="P1058" s="2"/>
      <c r="Q1058" s="1"/>
      <c r="R1058" s="1"/>
    </row>
    <row r="1059" spans="16:18" x14ac:dyDescent="0.2">
      <c r="P1059" s="2"/>
      <c r="Q1059" s="1"/>
      <c r="R1059" s="1"/>
    </row>
    <row r="1060" spans="16:18" x14ac:dyDescent="0.2">
      <c r="P1060" s="2"/>
      <c r="Q1060" s="1"/>
      <c r="R1060" s="1"/>
    </row>
    <row r="1061" spans="16:18" x14ac:dyDescent="0.2">
      <c r="P1061" s="2"/>
      <c r="Q1061" s="1"/>
      <c r="R1061" s="1"/>
    </row>
    <row r="1062" spans="16:18" x14ac:dyDescent="0.2">
      <c r="P1062" s="2"/>
      <c r="Q1062" s="1"/>
      <c r="R1062" s="1"/>
    </row>
    <row r="1063" spans="16:18" x14ac:dyDescent="0.2">
      <c r="P1063" s="2"/>
      <c r="Q1063" s="1"/>
      <c r="R1063" s="1"/>
    </row>
    <row r="1064" spans="16:18" x14ac:dyDescent="0.2">
      <c r="P1064" s="2"/>
      <c r="Q1064" s="1"/>
      <c r="R1064" s="1"/>
    </row>
    <row r="1065" spans="16:18" x14ac:dyDescent="0.2">
      <c r="P1065" s="2"/>
      <c r="Q1065" s="1"/>
      <c r="R1065" s="1"/>
    </row>
    <row r="1066" spans="16:18" x14ac:dyDescent="0.2">
      <c r="P1066" s="2"/>
      <c r="Q1066" s="1"/>
      <c r="R1066" s="1"/>
    </row>
    <row r="1067" spans="16:18" x14ac:dyDescent="0.2">
      <c r="P1067" s="2"/>
      <c r="Q1067" s="1"/>
      <c r="R1067" s="1"/>
    </row>
    <row r="1068" spans="16:18" x14ac:dyDescent="0.2">
      <c r="P1068" s="2"/>
      <c r="Q1068" s="1"/>
      <c r="R1068" s="1"/>
    </row>
    <row r="1069" spans="16:18" x14ac:dyDescent="0.2">
      <c r="P1069" s="2"/>
      <c r="Q1069" s="1"/>
      <c r="R1069" s="1"/>
    </row>
    <row r="1070" spans="16:18" x14ac:dyDescent="0.2">
      <c r="P1070" s="2"/>
      <c r="Q1070" s="1"/>
      <c r="R1070" s="1"/>
    </row>
    <row r="1071" spans="16:18" x14ac:dyDescent="0.2">
      <c r="P1071" s="2"/>
      <c r="Q1071" s="1"/>
      <c r="R1071" s="1"/>
    </row>
    <row r="1072" spans="16:18" x14ac:dyDescent="0.2">
      <c r="P1072" s="2"/>
      <c r="Q1072" s="1"/>
      <c r="R1072" s="1"/>
    </row>
    <row r="1073" spans="16:18" x14ac:dyDescent="0.2">
      <c r="P1073" s="2"/>
      <c r="Q1073" s="1"/>
      <c r="R1073" s="1"/>
    </row>
    <row r="1074" spans="16:18" x14ac:dyDescent="0.2">
      <c r="P1074" s="2"/>
      <c r="Q1074" s="1"/>
      <c r="R1074" s="1"/>
    </row>
    <row r="1075" spans="16:18" x14ac:dyDescent="0.2">
      <c r="P1075" s="2"/>
      <c r="Q1075" s="1"/>
      <c r="R1075" s="1"/>
    </row>
    <row r="1076" spans="16:18" x14ac:dyDescent="0.2">
      <c r="P1076" s="2"/>
      <c r="Q1076" s="1"/>
      <c r="R1076" s="1"/>
    </row>
    <row r="1077" spans="16:18" x14ac:dyDescent="0.2">
      <c r="P1077" s="2"/>
      <c r="Q1077" s="1"/>
      <c r="R1077" s="1"/>
    </row>
    <row r="1078" spans="16:18" x14ac:dyDescent="0.2">
      <c r="P1078" s="2"/>
      <c r="Q1078" s="1"/>
      <c r="R1078" s="1"/>
    </row>
    <row r="1079" spans="16:18" x14ac:dyDescent="0.2">
      <c r="P1079" s="2"/>
      <c r="Q1079" s="1"/>
      <c r="R1079" s="1"/>
    </row>
    <row r="1080" spans="16:18" x14ac:dyDescent="0.2">
      <c r="P1080" s="2"/>
      <c r="Q1080" s="1"/>
      <c r="R1080" s="1"/>
    </row>
    <row r="1081" spans="16:18" x14ac:dyDescent="0.2">
      <c r="P1081" s="2"/>
      <c r="Q1081" s="1"/>
      <c r="R1081" s="1"/>
    </row>
    <row r="1082" spans="16:18" x14ac:dyDescent="0.2">
      <c r="P1082" s="2"/>
      <c r="Q1082" s="1"/>
      <c r="R1082" s="1"/>
    </row>
    <row r="1083" spans="16:18" x14ac:dyDescent="0.2">
      <c r="P1083" s="2"/>
      <c r="Q1083" s="1"/>
      <c r="R1083" s="1"/>
    </row>
    <row r="1084" spans="16:18" x14ac:dyDescent="0.2">
      <c r="P1084" s="2"/>
      <c r="Q1084" s="1"/>
      <c r="R1084" s="1"/>
    </row>
    <row r="1085" spans="16:18" x14ac:dyDescent="0.2">
      <c r="P1085" s="2"/>
      <c r="Q1085" s="1"/>
      <c r="R1085" s="1"/>
    </row>
    <row r="1086" spans="16:18" x14ac:dyDescent="0.2">
      <c r="P1086" s="2"/>
      <c r="Q1086" s="1"/>
      <c r="R1086" s="1"/>
    </row>
    <row r="1087" spans="16:18" x14ac:dyDescent="0.2">
      <c r="P1087" s="2"/>
      <c r="Q1087" s="1"/>
      <c r="R1087" s="1"/>
    </row>
    <row r="1088" spans="16:18" x14ac:dyDescent="0.2">
      <c r="P1088" s="2"/>
      <c r="Q1088" s="1"/>
      <c r="R1088" s="1"/>
    </row>
    <row r="1089" spans="16:18" x14ac:dyDescent="0.2">
      <c r="P1089" s="2"/>
      <c r="Q1089" s="1"/>
      <c r="R1089" s="1"/>
    </row>
    <row r="1090" spans="16:18" x14ac:dyDescent="0.2">
      <c r="P1090" s="2"/>
      <c r="Q1090" s="1"/>
      <c r="R1090" s="1"/>
    </row>
    <row r="1091" spans="16:18" x14ac:dyDescent="0.2">
      <c r="P1091" s="2"/>
      <c r="Q1091" s="1"/>
      <c r="R1091" s="1"/>
    </row>
    <row r="1092" spans="16:18" x14ac:dyDescent="0.2">
      <c r="P1092" s="2"/>
      <c r="Q1092" s="1"/>
      <c r="R1092" s="1"/>
    </row>
    <row r="1093" spans="16:18" x14ac:dyDescent="0.2">
      <c r="P1093" s="2"/>
      <c r="Q1093" s="1"/>
      <c r="R1093" s="1"/>
    </row>
    <row r="1094" spans="16:18" x14ac:dyDescent="0.2">
      <c r="P1094" s="2"/>
      <c r="Q1094" s="1"/>
      <c r="R1094" s="1"/>
    </row>
    <row r="1095" spans="16:18" x14ac:dyDescent="0.2">
      <c r="P1095" s="2"/>
      <c r="Q1095" s="1"/>
      <c r="R1095" s="1"/>
    </row>
    <row r="1096" spans="16:18" x14ac:dyDescent="0.2">
      <c r="P1096" s="2"/>
      <c r="Q1096" s="1"/>
      <c r="R1096" s="1"/>
    </row>
    <row r="1097" spans="16:18" x14ac:dyDescent="0.2">
      <c r="P1097" s="2"/>
      <c r="Q1097" s="1"/>
      <c r="R1097" s="1"/>
    </row>
    <row r="1098" spans="16:18" x14ac:dyDescent="0.2">
      <c r="P1098" s="2"/>
      <c r="Q1098" s="1"/>
      <c r="R1098" s="1"/>
    </row>
    <row r="1099" spans="16:18" x14ac:dyDescent="0.2">
      <c r="P1099" s="2"/>
      <c r="Q1099" s="1"/>
      <c r="R1099" s="1"/>
    </row>
    <row r="1100" spans="16:18" x14ac:dyDescent="0.2">
      <c r="P1100" s="2"/>
      <c r="Q1100" s="1"/>
      <c r="R1100" s="1"/>
    </row>
    <row r="1101" spans="16:18" x14ac:dyDescent="0.2">
      <c r="P1101" s="2"/>
      <c r="Q1101" s="1"/>
      <c r="R1101" s="1"/>
    </row>
    <row r="1102" spans="16:18" x14ac:dyDescent="0.2">
      <c r="P1102" s="2"/>
      <c r="Q1102" s="1"/>
      <c r="R1102" s="1"/>
    </row>
    <row r="1103" spans="16:18" x14ac:dyDescent="0.2">
      <c r="P1103" s="2"/>
      <c r="Q1103" s="1"/>
      <c r="R1103" s="1"/>
    </row>
    <row r="1104" spans="16:18" x14ac:dyDescent="0.2">
      <c r="P1104" s="2"/>
      <c r="Q1104" s="1"/>
      <c r="R1104" s="1"/>
    </row>
    <row r="1105" spans="16:18" x14ac:dyDescent="0.2">
      <c r="P1105" s="2"/>
      <c r="Q1105" s="1"/>
      <c r="R1105" s="1"/>
    </row>
    <row r="1106" spans="16:18" x14ac:dyDescent="0.2">
      <c r="P1106" s="2"/>
      <c r="Q1106" s="1"/>
      <c r="R1106" s="1"/>
    </row>
    <row r="1107" spans="16:18" x14ac:dyDescent="0.2">
      <c r="P1107" s="2"/>
      <c r="Q1107" s="1"/>
      <c r="R1107" s="1"/>
    </row>
    <row r="1108" spans="16:18" x14ac:dyDescent="0.2">
      <c r="P1108" s="2"/>
      <c r="Q1108" s="1"/>
      <c r="R1108" s="1"/>
    </row>
    <row r="1109" spans="16:18" x14ac:dyDescent="0.2">
      <c r="P1109" s="2"/>
      <c r="Q1109" s="1"/>
      <c r="R1109" s="1"/>
    </row>
    <row r="1110" spans="16:18" x14ac:dyDescent="0.2">
      <c r="P1110" s="2"/>
      <c r="Q1110" s="1"/>
      <c r="R1110" s="1"/>
    </row>
    <row r="1111" spans="16:18" x14ac:dyDescent="0.2">
      <c r="P1111" s="2"/>
      <c r="Q1111" s="1"/>
      <c r="R1111" s="1"/>
    </row>
    <row r="1112" spans="16:18" x14ac:dyDescent="0.2">
      <c r="P1112" s="2"/>
      <c r="Q1112" s="1"/>
      <c r="R1112" s="1"/>
    </row>
    <row r="1113" spans="16:18" x14ac:dyDescent="0.2">
      <c r="P1113" s="2"/>
      <c r="Q1113" s="1"/>
      <c r="R1113" s="1"/>
    </row>
    <row r="1114" spans="16:18" x14ac:dyDescent="0.2">
      <c r="P1114" s="2"/>
      <c r="Q1114" s="1"/>
      <c r="R1114" s="1"/>
    </row>
    <row r="1115" spans="16:18" x14ac:dyDescent="0.2">
      <c r="P1115" s="2"/>
      <c r="Q1115" s="1"/>
      <c r="R1115" s="1"/>
    </row>
    <row r="1116" spans="16:18" x14ac:dyDescent="0.2">
      <c r="P1116" s="2"/>
      <c r="Q1116" s="1"/>
      <c r="R1116" s="1"/>
    </row>
    <row r="1117" spans="16:18" x14ac:dyDescent="0.2">
      <c r="P1117" s="2"/>
      <c r="Q1117" s="1"/>
      <c r="R1117" s="1"/>
    </row>
    <row r="1118" spans="16:18" x14ac:dyDescent="0.2">
      <c r="P1118" s="2"/>
      <c r="Q1118" s="1"/>
      <c r="R1118" s="1"/>
    </row>
    <row r="1119" spans="16:18" x14ac:dyDescent="0.2">
      <c r="P1119" s="2"/>
      <c r="Q1119" s="1"/>
      <c r="R1119" s="1"/>
    </row>
    <row r="1120" spans="16:18" x14ac:dyDescent="0.2">
      <c r="P1120" s="2"/>
      <c r="Q1120" s="1"/>
      <c r="R1120" s="1"/>
    </row>
    <row r="1121" spans="16:18" x14ac:dyDescent="0.2">
      <c r="P1121" s="2"/>
      <c r="Q1121" s="1"/>
      <c r="R1121" s="1"/>
    </row>
    <row r="1122" spans="16:18" x14ac:dyDescent="0.2">
      <c r="P1122" s="2"/>
      <c r="Q1122" s="1"/>
      <c r="R1122" s="1"/>
    </row>
    <row r="1123" spans="16:18" x14ac:dyDescent="0.2">
      <c r="P1123" s="2"/>
      <c r="Q1123" s="1"/>
      <c r="R1123" s="1"/>
    </row>
    <row r="1124" spans="16:18" x14ac:dyDescent="0.2">
      <c r="P1124" s="2"/>
      <c r="Q1124" s="1"/>
      <c r="R1124" s="1"/>
    </row>
    <row r="1125" spans="16:18" x14ac:dyDescent="0.2">
      <c r="P1125" s="2"/>
      <c r="Q1125" s="1"/>
      <c r="R1125" s="1"/>
    </row>
    <row r="1126" spans="16:18" x14ac:dyDescent="0.2">
      <c r="P1126" s="2"/>
      <c r="Q1126" s="1"/>
      <c r="R1126" s="1"/>
    </row>
    <row r="1127" spans="16:18" x14ac:dyDescent="0.2">
      <c r="P1127" s="2"/>
      <c r="Q1127" s="1"/>
      <c r="R1127" s="1"/>
    </row>
    <row r="1128" spans="16:18" x14ac:dyDescent="0.2">
      <c r="P1128" s="2"/>
      <c r="Q1128" s="1"/>
      <c r="R1128" s="1"/>
    </row>
    <row r="1129" spans="16:18" x14ac:dyDescent="0.2">
      <c r="P1129" s="2"/>
      <c r="Q1129" s="1"/>
      <c r="R1129" s="1"/>
    </row>
    <row r="1130" spans="16:18" x14ac:dyDescent="0.2">
      <c r="P1130" s="2"/>
      <c r="Q1130" s="1"/>
      <c r="R1130" s="1"/>
    </row>
    <row r="1131" spans="16:18" x14ac:dyDescent="0.2">
      <c r="P1131" s="2"/>
      <c r="Q1131" s="1"/>
      <c r="R1131" s="1"/>
    </row>
    <row r="1132" spans="16:18" x14ac:dyDescent="0.2">
      <c r="P1132" s="2"/>
      <c r="Q1132" s="1"/>
      <c r="R1132" s="1"/>
    </row>
    <row r="1133" spans="16:18" x14ac:dyDescent="0.2">
      <c r="P1133" s="2"/>
      <c r="Q1133" s="1"/>
      <c r="R1133" s="1"/>
    </row>
    <row r="1134" spans="16:18" x14ac:dyDescent="0.2">
      <c r="P1134" s="2"/>
      <c r="Q1134" s="1"/>
      <c r="R1134" s="1"/>
    </row>
    <row r="1135" spans="16:18" x14ac:dyDescent="0.2">
      <c r="P1135" s="2"/>
      <c r="Q1135" s="1"/>
      <c r="R1135" s="1"/>
    </row>
    <row r="1136" spans="16:18" x14ac:dyDescent="0.2">
      <c r="P1136" s="2"/>
      <c r="Q1136" s="1"/>
      <c r="R1136" s="1"/>
    </row>
    <row r="1137" spans="16:18" x14ac:dyDescent="0.2">
      <c r="P1137" s="2"/>
      <c r="Q1137" s="1"/>
      <c r="R1137" s="1"/>
    </row>
    <row r="1138" spans="16:18" x14ac:dyDescent="0.2">
      <c r="P1138" s="2"/>
      <c r="Q1138" s="1"/>
      <c r="R1138" s="1"/>
    </row>
    <row r="1139" spans="16:18" x14ac:dyDescent="0.2">
      <c r="P1139" s="2"/>
      <c r="Q1139" s="1"/>
      <c r="R1139" s="1"/>
    </row>
    <row r="1140" spans="16:18" x14ac:dyDescent="0.2">
      <c r="P1140" s="2"/>
      <c r="Q1140" s="1"/>
      <c r="R1140" s="1"/>
    </row>
    <row r="1141" spans="16:18" x14ac:dyDescent="0.2">
      <c r="P1141" s="2"/>
      <c r="Q1141" s="1"/>
      <c r="R1141" s="1"/>
    </row>
    <row r="1142" spans="16:18" x14ac:dyDescent="0.2">
      <c r="P1142" s="2"/>
      <c r="Q1142" s="1"/>
      <c r="R1142" s="1"/>
    </row>
    <row r="1143" spans="16:18" x14ac:dyDescent="0.2">
      <c r="P1143" s="2"/>
      <c r="Q1143" s="1"/>
      <c r="R1143" s="1"/>
    </row>
    <row r="1144" spans="16:18" x14ac:dyDescent="0.2">
      <c r="P1144" s="2"/>
      <c r="Q1144" s="1"/>
      <c r="R1144" s="1"/>
    </row>
    <row r="1145" spans="16:18" x14ac:dyDescent="0.2">
      <c r="P1145" s="2"/>
      <c r="Q1145" s="1"/>
      <c r="R1145" s="1"/>
    </row>
    <row r="1146" spans="16:18" x14ac:dyDescent="0.2">
      <c r="P1146" s="2"/>
      <c r="Q1146" s="1"/>
      <c r="R1146" s="1"/>
    </row>
    <row r="1147" spans="16:18" x14ac:dyDescent="0.2">
      <c r="P1147" s="2"/>
      <c r="Q1147" s="1"/>
      <c r="R1147" s="1"/>
    </row>
    <row r="1148" spans="16:18" x14ac:dyDescent="0.2">
      <c r="P1148" s="2"/>
      <c r="Q1148" s="1"/>
      <c r="R1148" s="1"/>
    </row>
    <row r="1149" spans="16:18" x14ac:dyDescent="0.2">
      <c r="P1149" s="2"/>
      <c r="Q1149" s="1"/>
      <c r="R1149" s="1"/>
    </row>
    <row r="1150" spans="16:18" x14ac:dyDescent="0.2">
      <c r="P1150" s="2"/>
      <c r="Q1150" s="1"/>
      <c r="R1150" s="1"/>
    </row>
    <row r="1151" spans="16:18" x14ac:dyDescent="0.2">
      <c r="P1151" s="2"/>
      <c r="Q1151" s="1"/>
      <c r="R1151" s="1"/>
    </row>
    <row r="1152" spans="16:18" x14ac:dyDescent="0.2">
      <c r="P1152" s="2"/>
      <c r="Q1152" s="1"/>
      <c r="R1152" s="1"/>
    </row>
    <row r="1153" spans="16:18" x14ac:dyDescent="0.2">
      <c r="P1153" s="2"/>
      <c r="Q1153" s="1"/>
      <c r="R1153" s="1"/>
    </row>
    <row r="1154" spans="16:18" x14ac:dyDescent="0.2">
      <c r="P1154" s="2"/>
      <c r="Q1154" s="1"/>
      <c r="R1154" s="1"/>
    </row>
    <row r="1155" spans="16:18" x14ac:dyDescent="0.2">
      <c r="P1155" s="2"/>
      <c r="Q1155" s="1"/>
      <c r="R1155" s="1"/>
    </row>
    <row r="1156" spans="16:18" x14ac:dyDescent="0.2">
      <c r="P1156" s="2"/>
      <c r="Q1156" s="1"/>
      <c r="R1156" s="1"/>
    </row>
    <row r="1157" spans="16:18" x14ac:dyDescent="0.2">
      <c r="P1157" s="2"/>
      <c r="Q1157" s="1"/>
      <c r="R1157" s="1"/>
    </row>
    <row r="1158" spans="16:18" x14ac:dyDescent="0.2">
      <c r="P1158" s="2"/>
      <c r="Q1158" s="1"/>
      <c r="R1158" s="1"/>
    </row>
    <row r="1159" spans="16:18" x14ac:dyDescent="0.2">
      <c r="P1159" s="2"/>
      <c r="Q1159" s="1"/>
      <c r="R1159" s="1"/>
    </row>
    <row r="1160" spans="16:18" x14ac:dyDescent="0.2">
      <c r="P1160" s="2"/>
      <c r="Q1160" s="1"/>
      <c r="R1160" s="1"/>
    </row>
    <row r="1161" spans="16:18" x14ac:dyDescent="0.2">
      <c r="P1161" s="2"/>
      <c r="Q1161" s="1"/>
      <c r="R1161" s="1"/>
    </row>
    <row r="1162" spans="16:18" x14ac:dyDescent="0.2">
      <c r="P1162" s="2"/>
      <c r="Q1162" s="1"/>
      <c r="R1162" s="1"/>
    </row>
    <row r="1163" spans="16:18" x14ac:dyDescent="0.2">
      <c r="P1163" s="2"/>
      <c r="Q1163" s="1"/>
      <c r="R1163" s="1"/>
    </row>
    <row r="1164" spans="16:18" x14ac:dyDescent="0.2">
      <c r="P1164" s="2"/>
      <c r="Q1164" s="1"/>
      <c r="R1164" s="1"/>
    </row>
    <row r="1165" spans="16:18" x14ac:dyDescent="0.2">
      <c r="P1165" s="2"/>
      <c r="Q1165" s="1"/>
      <c r="R1165" s="1"/>
    </row>
    <row r="1166" spans="16:18" x14ac:dyDescent="0.2">
      <c r="P1166" s="2"/>
      <c r="Q1166" s="1"/>
      <c r="R1166" s="1"/>
    </row>
    <row r="1167" spans="16:18" x14ac:dyDescent="0.2">
      <c r="P1167" s="2"/>
      <c r="Q1167" s="1"/>
      <c r="R1167" s="1"/>
    </row>
    <row r="1168" spans="16:18" x14ac:dyDescent="0.2">
      <c r="P1168" s="2"/>
      <c r="Q1168" s="1"/>
      <c r="R1168" s="1"/>
    </row>
    <row r="1169" spans="16:18" x14ac:dyDescent="0.2">
      <c r="P1169" s="2"/>
      <c r="Q1169" s="1"/>
      <c r="R1169" s="1"/>
    </row>
    <row r="1170" spans="16:18" x14ac:dyDescent="0.2">
      <c r="P1170" s="2"/>
      <c r="Q1170" s="1"/>
      <c r="R1170" s="1"/>
    </row>
    <row r="1171" spans="16:18" x14ac:dyDescent="0.2">
      <c r="P1171" s="2"/>
      <c r="Q1171" s="1"/>
      <c r="R1171" s="1"/>
    </row>
    <row r="1172" spans="16:18" x14ac:dyDescent="0.2">
      <c r="P1172" s="2"/>
      <c r="Q1172" s="1"/>
      <c r="R1172" s="1"/>
    </row>
    <row r="1173" spans="16:18" x14ac:dyDescent="0.2">
      <c r="P1173" s="2"/>
      <c r="Q1173" s="1"/>
      <c r="R1173" s="1"/>
    </row>
    <row r="1174" spans="16:18" x14ac:dyDescent="0.2">
      <c r="P1174" s="2"/>
      <c r="Q1174" s="1"/>
      <c r="R1174" s="1"/>
    </row>
    <row r="1175" spans="16:18" x14ac:dyDescent="0.2">
      <c r="P1175" s="2"/>
      <c r="Q1175" s="1"/>
      <c r="R1175" s="1"/>
    </row>
    <row r="1176" spans="16:18" x14ac:dyDescent="0.2">
      <c r="P1176" s="2"/>
      <c r="Q1176" s="1"/>
      <c r="R1176" s="1"/>
    </row>
    <row r="1177" spans="16:18" x14ac:dyDescent="0.2">
      <c r="P1177" s="2"/>
      <c r="Q1177" s="1"/>
      <c r="R1177" s="1"/>
    </row>
    <row r="1178" spans="16:18" x14ac:dyDescent="0.2">
      <c r="P1178" s="2"/>
      <c r="Q1178" s="1"/>
      <c r="R1178" s="1"/>
    </row>
    <row r="1179" spans="16:18" x14ac:dyDescent="0.2">
      <c r="P1179" s="2"/>
      <c r="Q1179" s="1"/>
      <c r="R1179" s="1"/>
    </row>
    <row r="1180" spans="16:18" x14ac:dyDescent="0.2">
      <c r="P1180" s="2"/>
      <c r="Q1180" s="1"/>
      <c r="R1180" s="1"/>
    </row>
    <row r="1181" spans="16:18" x14ac:dyDescent="0.2">
      <c r="P1181" s="2"/>
      <c r="Q1181" s="1"/>
      <c r="R1181" s="1"/>
    </row>
    <row r="1182" spans="16:18" x14ac:dyDescent="0.2">
      <c r="P1182" s="2"/>
      <c r="Q1182" s="1"/>
      <c r="R1182" s="1"/>
    </row>
    <row r="1183" spans="16:18" x14ac:dyDescent="0.2">
      <c r="P1183" s="2"/>
      <c r="Q1183" s="1"/>
      <c r="R1183" s="1"/>
    </row>
    <row r="1184" spans="16:18" x14ac:dyDescent="0.2">
      <c r="P1184" s="2"/>
      <c r="Q1184" s="1"/>
      <c r="R1184" s="1"/>
    </row>
    <row r="1185" spans="16:18" x14ac:dyDescent="0.2">
      <c r="P1185" s="2"/>
      <c r="Q1185" s="1"/>
      <c r="R1185" s="1"/>
    </row>
    <row r="1186" spans="16:18" x14ac:dyDescent="0.2">
      <c r="P1186" s="2"/>
      <c r="Q1186" s="1"/>
      <c r="R1186" s="1"/>
    </row>
    <row r="1187" spans="16:18" x14ac:dyDescent="0.2">
      <c r="P1187" s="2"/>
      <c r="Q1187" s="1"/>
      <c r="R1187" s="1"/>
    </row>
    <row r="1188" spans="16:18" x14ac:dyDescent="0.2">
      <c r="P1188" s="2"/>
      <c r="Q1188" s="1"/>
      <c r="R1188" s="1"/>
    </row>
    <row r="1189" spans="16:18" x14ac:dyDescent="0.2">
      <c r="P1189" s="2"/>
      <c r="Q1189" s="1"/>
      <c r="R1189" s="1"/>
    </row>
    <row r="1190" spans="16:18" x14ac:dyDescent="0.2">
      <c r="P1190" s="2"/>
      <c r="Q1190" s="1"/>
      <c r="R1190" s="1"/>
    </row>
    <row r="1191" spans="16:18" x14ac:dyDescent="0.2">
      <c r="P1191" s="2"/>
      <c r="Q1191" s="1"/>
      <c r="R1191" s="1"/>
    </row>
    <row r="1192" spans="16:18" x14ac:dyDescent="0.2">
      <c r="P1192" s="2"/>
      <c r="Q1192" s="1"/>
      <c r="R1192" s="1"/>
    </row>
    <row r="1193" spans="16:18" x14ac:dyDescent="0.2">
      <c r="P1193" s="2"/>
      <c r="Q1193" s="1"/>
      <c r="R1193" s="1"/>
    </row>
    <row r="1194" spans="16:18" x14ac:dyDescent="0.2">
      <c r="P1194" s="2"/>
      <c r="Q1194" s="1"/>
      <c r="R1194" s="1"/>
    </row>
    <row r="1195" spans="16:18" x14ac:dyDescent="0.2">
      <c r="P1195" s="2"/>
      <c r="Q1195" s="1"/>
      <c r="R1195" s="1"/>
    </row>
    <row r="1196" spans="16:18" x14ac:dyDescent="0.2">
      <c r="P1196" s="2"/>
      <c r="Q1196" s="1"/>
      <c r="R1196" s="1"/>
    </row>
    <row r="1197" spans="16:18" x14ac:dyDescent="0.2">
      <c r="P1197" s="2"/>
      <c r="Q1197" s="1"/>
      <c r="R1197" s="1"/>
    </row>
    <row r="1198" spans="16:18" x14ac:dyDescent="0.2">
      <c r="P1198" s="2"/>
      <c r="Q1198" s="1"/>
      <c r="R1198" s="1"/>
    </row>
    <row r="1199" spans="16:18" x14ac:dyDescent="0.2">
      <c r="P1199" s="2"/>
      <c r="Q1199" s="1"/>
      <c r="R1199" s="1"/>
    </row>
    <row r="1200" spans="16:18" x14ac:dyDescent="0.2">
      <c r="P1200" s="2"/>
      <c r="Q1200" s="1"/>
      <c r="R1200" s="1"/>
    </row>
    <row r="1201" spans="16:18" x14ac:dyDescent="0.2">
      <c r="P1201" s="2"/>
      <c r="Q1201" s="1"/>
      <c r="R1201" s="1"/>
    </row>
    <row r="1202" spans="16:18" x14ac:dyDescent="0.2">
      <c r="P1202" s="2"/>
      <c r="Q1202" s="1"/>
      <c r="R1202" s="1"/>
    </row>
    <row r="1203" spans="16:18" x14ac:dyDescent="0.2">
      <c r="P1203" s="2"/>
      <c r="Q1203" s="1"/>
      <c r="R1203" s="1"/>
    </row>
    <row r="1204" spans="16:18" x14ac:dyDescent="0.2">
      <c r="P1204" s="2"/>
      <c r="Q1204" s="1"/>
      <c r="R1204" s="1"/>
    </row>
    <row r="1205" spans="16:18" x14ac:dyDescent="0.2">
      <c r="P1205" s="2"/>
      <c r="Q1205" s="1"/>
      <c r="R1205" s="1"/>
    </row>
    <row r="1206" spans="16:18" x14ac:dyDescent="0.2">
      <c r="P1206" s="2"/>
      <c r="Q1206" s="1"/>
      <c r="R1206" s="1"/>
    </row>
    <row r="1207" spans="16:18" x14ac:dyDescent="0.2">
      <c r="P1207" s="2"/>
      <c r="Q1207" s="1"/>
      <c r="R1207" s="1"/>
    </row>
    <row r="1208" spans="16:18" x14ac:dyDescent="0.2">
      <c r="P1208" s="2"/>
      <c r="Q1208" s="1"/>
      <c r="R1208" s="1"/>
    </row>
    <row r="1209" spans="16:18" x14ac:dyDescent="0.2">
      <c r="P1209" s="2"/>
      <c r="Q1209" s="1"/>
      <c r="R1209" s="1"/>
    </row>
    <row r="1210" spans="16:18" x14ac:dyDescent="0.2">
      <c r="P1210" s="2"/>
      <c r="Q1210" s="1"/>
      <c r="R1210" s="1"/>
    </row>
    <row r="1211" spans="16:18" x14ac:dyDescent="0.2">
      <c r="P1211" s="2"/>
      <c r="Q1211" s="1"/>
      <c r="R1211" s="1"/>
    </row>
    <row r="1212" spans="16:18" x14ac:dyDescent="0.2">
      <c r="P1212" s="2"/>
      <c r="Q1212" s="1"/>
      <c r="R1212" s="1"/>
    </row>
    <row r="1213" spans="16:18" x14ac:dyDescent="0.2">
      <c r="P1213" s="2"/>
      <c r="Q1213" s="1"/>
      <c r="R1213" s="1"/>
    </row>
    <row r="1214" spans="16:18" x14ac:dyDescent="0.2">
      <c r="P1214" s="2"/>
      <c r="Q1214" s="1"/>
      <c r="R1214" s="1"/>
    </row>
    <row r="1215" spans="16:18" x14ac:dyDescent="0.2">
      <c r="P1215" s="2"/>
      <c r="Q1215" s="1"/>
      <c r="R1215" s="1"/>
    </row>
    <row r="1216" spans="16:18" x14ac:dyDescent="0.2">
      <c r="P1216" s="2"/>
      <c r="Q1216" s="1"/>
      <c r="R1216" s="1"/>
    </row>
    <row r="1217" spans="16:18" x14ac:dyDescent="0.2">
      <c r="P1217" s="2"/>
      <c r="Q1217" s="1"/>
      <c r="R1217" s="1"/>
    </row>
    <row r="1218" spans="16:18" x14ac:dyDescent="0.2">
      <c r="P1218" s="2"/>
      <c r="Q1218" s="1"/>
      <c r="R1218" s="1"/>
    </row>
    <row r="1219" spans="16:18" x14ac:dyDescent="0.2">
      <c r="P1219" s="2"/>
      <c r="Q1219" s="1"/>
      <c r="R1219" s="1"/>
    </row>
    <row r="1220" spans="16:18" x14ac:dyDescent="0.2">
      <c r="P1220" s="2"/>
      <c r="Q1220" s="1"/>
      <c r="R1220" s="1"/>
    </row>
    <row r="1221" spans="16:18" x14ac:dyDescent="0.2">
      <c r="P1221" s="2"/>
      <c r="Q1221" s="1"/>
      <c r="R1221" s="1"/>
    </row>
    <row r="1222" spans="16:18" x14ac:dyDescent="0.2">
      <c r="P1222" s="2"/>
      <c r="Q1222" s="1"/>
      <c r="R1222" s="1"/>
    </row>
    <row r="1223" spans="16:18" x14ac:dyDescent="0.2">
      <c r="P1223" s="2"/>
      <c r="Q1223" s="1"/>
      <c r="R1223" s="1"/>
    </row>
    <row r="1224" spans="16:18" x14ac:dyDescent="0.2">
      <c r="P1224" s="2"/>
      <c r="Q1224" s="1"/>
      <c r="R1224" s="1"/>
    </row>
    <row r="1225" spans="16:18" x14ac:dyDescent="0.2">
      <c r="P1225" s="2"/>
      <c r="Q1225" s="1"/>
      <c r="R1225" s="1"/>
    </row>
    <row r="1226" spans="16:18" x14ac:dyDescent="0.2">
      <c r="P1226" s="2"/>
      <c r="Q1226" s="1"/>
      <c r="R1226" s="1"/>
    </row>
    <row r="1227" spans="16:18" x14ac:dyDescent="0.2">
      <c r="P1227" s="2"/>
      <c r="Q1227" s="1"/>
      <c r="R1227" s="1"/>
    </row>
    <row r="1228" spans="16:18" x14ac:dyDescent="0.2">
      <c r="P1228" s="2"/>
      <c r="Q1228" s="1"/>
      <c r="R1228" s="1"/>
    </row>
    <row r="1229" spans="16:18" x14ac:dyDescent="0.2">
      <c r="P1229" s="2"/>
      <c r="Q1229" s="1"/>
      <c r="R1229" s="1"/>
    </row>
    <row r="1230" spans="16:18" x14ac:dyDescent="0.2">
      <c r="P1230" s="2"/>
      <c r="Q1230" s="1"/>
      <c r="R1230" s="1"/>
    </row>
    <row r="1231" spans="16:18" x14ac:dyDescent="0.2">
      <c r="P1231" s="2"/>
      <c r="Q1231" s="1"/>
      <c r="R1231" s="1"/>
    </row>
    <row r="1232" spans="16:18" x14ac:dyDescent="0.2">
      <c r="P1232" s="2"/>
      <c r="Q1232" s="1"/>
      <c r="R1232" s="1"/>
    </row>
    <row r="1233" spans="16:18" x14ac:dyDescent="0.2">
      <c r="P1233" s="2"/>
      <c r="Q1233" s="1"/>
      <c r="R1233" s="1"/>
    </row>
    <row r="1234" spans="16:18" x14ac:dyDescent="0.2">
      <c r="P1234" s="2"/>
      <c r="Q1234" s="1"/>
      <c r="R1234" s="1"/>
    </row>
    <row r="1235" spans="16:18" x14ac:dyDescent="0.2">
      <c r="P1235" s="2"/>
      <c r="Q1235" s="1"/>
      <c r="R1235" s="1"/>
    </row>
    <row r="1236" spans="16:18" x14ac:dyDescent="0.2">
      <c r="P1236" s="2"/>
      <c r="Q1236" s="1"/>
      <c r="R1236" s="1"/>
    </row>
    <row r="1237" spans="16:18" x14ac:dyDescent="0.2">
      <c r="P1237" s="2"/>
      <c r="Q1237" s="1"/>
      <c r="R1237" s="1"/>
    </row>
    <row r="1238" spans="16:18" x14ac:dyDescent="0.2">
      <c r="P1238" s="2"/>
      <c r="Q1238" s="1"/>
      <c r="R1238" s="1"/>
    </row>
    <row r="1239" spans="16:18" x14ac:dyDescent="0.2">
      <c r="P1239" s="2"/>
      <c r="Q1239" s="1"/>
      <c r="R1239" s="1"/>
    </row>
    <row r="1240" spans="16:18" x14ac:dyDescent="0.2">
      <c r="P1240" s="2"/>
      <c r="Q1240" s="1"/>
      <c r="R1240" s="1"/>
    </row>
    <row r="1241" spans="16:18" x14ac:dyDescent="0.2">
      <c r="P1241" s="2"/>
      <c r="Q1241" s="1"/>
      <c r="R1241" s="1"/>
    </row>
    <row r="1242" spans="16:18" x14ac:dyDescent="0.2">
      <c r="P1242" s="2"/>
      <c r="Q1242" s="1"/>
      <c r="R1242" s="1"/>
    </row>
    <row r="1243" spans="16:18" x14ac:dyDescent="0.2">
      <c r="P1243" s="2"/>
      <c r="Q1243" s="1"/>
      <c r="R1243" s="1"/>
    </row>
    <row r="1244" spans="16:18" x14ac:dyDescent="0.2">
      <c r="P1244" s="2"/>
      <c r="Q1244" s="1"/>
      <c r="R1244" s="1"/>
    </row>
    <row r="1245" spans="16:18" x14ac:dyDescent="0.2">
      <c r="P1245" s="2"/>
      <c r="Q1245" s="1"/>
      <c r="R1245" s="1"/>
    </row>
    <row r="1246" spans="16:18" x14ac:dyDescent="0.2">
      <c r="P1246" s="2"/>
      <c r="Q1246" s="1"/>
      <c r="R1246" s="1"/>
    </row>
    <row r="1247" spans="16:18" x14ac:dyDescent="0.2">
      <c r="P1247" s="2"/>
      <c r="Q1247" s="1"/>
      <c r="R1247" s="1"/>
    </row>
    <row r="1248" spans="16:18" x14ac:dyDescent="0.2">
      <c r="P1248" s="2"/>
      <c r="Q1248" s="1"/>
      <c r="R1248" s="1"/>
    </row>
    <row r="1249" spans="16:18" x14ac:dyDescent="0.2">
      <c r="P1249" s="2"/>
      <c r="Q1249" s="1"/>
      <c r="R1249" s="1"/>
    </row>
    <row r="1250" spans="16:18" x14ac:dyDescent="0.2">
      <c r="P1250" s="2"/>
      <c r="Q1250" s="1"/>
      <c r="R1250" s="1"/>
    </row>
    <row r="1251" spans="16:18" x14ac:dyDescent="0.2">
      <c r="P1251" s="2"/>
      <c r="Q1251" s="1"/>
      <c r="R1251" s="1"/>
    </row>
    <row r="1252" spans="16:18" x14ac:dyDescent="0.2">
      <c r="P1252" s="2"/>
      <c r="Q1252" s="1"/>
      <c r="R1252" s="1"/>
    </row>
    <row r="1253" spans="16:18" x14ac:dyDescent="0.2">
      <c r="P1253" s="2"/>
      <c r="Q1253" s="1"/>
      <c r="R1253" s="1"/>
    </row>
    <row r="1254" spans="16:18" x14ac:dyDescent="0.2">
      <c r="P1254" s="2"/>
      <c r="Q1254" s="1"/>
      <c r="R1254" s="1"/>
    </row>
    <row r="1255" spans="16:18" x14ac:dyDescent="0.2">
      <c r="P1255" s="2"/>
      <c r="Q1255" s="1"/>
      <c r="R1255" s="1"/>
    </row>
    <row r="1256" spans="16:18" x14ac:dyDescent="0.2">
      <c r="P1256" s="2"/>
      <c r="Q1256" s="1"/>
      <c r="R1256" s="1"/>
    </row>
    <row r="1257" spans="16:18" x14ac:dyDescent="0.2">
      <c r="P1257" s="2"/>
      <c r="Q1257" s="1"/>
      <c r="R1257" s="1"/>
    </row>
    <row r="1258" spans="16:18" x14ac:dyDescent="0.2">
      <c r="P1258" s="2"/>
      <c r="Q1258" s="1"/>
      <c r="R1258" s="1"/>
    </row>
    <row r="1259" spans="16:18" x14ac:dyDescent="0.2">
      <c r="P1259" s="2"/>
      <c r="Q1259" s="1"/>
      <c r="R1259" s="1"/>
    </row>
    <row r="1260" spans="16:18" x14ac:dyDescent="0.2">
      <c r="P1260" s="2"/>
      <c r="Q1260" s="1"/>
      <c r="R1260" s="1"/>
    </row>
    <row r="1261" spans="16:18" x14ac:dyDescent="0.2">
      <c r="P1261" s="2"/>
      <c r="Q1261" s="1"/>
      <c r="R1261" s="1"/>
    </row>
    <row r="1262" spans="16:18" x14ac:dyDescent="0.2">
      <c r="P1262" s="2"/>
      <c r="Q1262" s="1"/>
      <c r="R1262" s="1"/>
    </row>
    <row r="1263" spans="16:18" x14ac:dyDescent="0.2">
      <c r="P1263" s="2"/>
      <c r="Q1263" s="1"/>
      <c r="R1263" s="1"/>
    </row>
    <row r="1264" spans="16:18" x14ac:dyDescent="0.2">
      <c r="P1264" s="2"/>
      <c r="Q1264" s="1"/>
      <c r="R1264" s="1"/>
    </row>
    <row r="1265" spans="16:18" x14ac:dyDescent="0.2">
      <c r="P1265" s="2"/>
      <c r="Q1265" s="1"/>
      <c r="R1265" s="1"/>
    </row>
    <row r="1266" spans="16:18" x14ac:dyDescent="0.2">
      <c r="P1266" s="2"/>
      <c r="Q1266" s="1"/>
      <c r="R1266" s="1"/>
    </row>
    <row r="1267" spans="16:18" x14ac:dyDescent="0.2">
      <c r="P1267" s="2"/>
      <c r="Q1267" s="1"/>
      <c r="R1267" s="1"/>
    </row>
    <row r="1268" spans="16:18" x14ac:dyDescent="0.2">
      <c r="P1268" s="2"/>
      <c r="Q1268" s="1"/>
      <c r="R1268" s="1"/>
    </row>
    <row r="1269" spans="16:18" x14ac:dyDescent="0.2">
      <c r="P1269" s="2"/>
      <c r="Q1269" s="1"/>
      <c r="R1269" s="1"/>
    </row>
    <row r="1270" spans="16:18" x14ac:dyDescent="0.2">
      <c r="P1270" s="2"/>
      <c r="Q1270" s="1"/>
      <c r="R1270" s="1"/>
    </row>
    <row r="1271" spans="16:18" x14ac:dyDescent="0.2">
      <c r="P1271" s="2"/>
      <c r="Q1271" s="1"/>
      <c r="R1271" s="1"/>
    </row>
    <row r="1272" spans="16:18" x14ac:dyDescent="0.2">
      <c r="P1272" s="2"/>
      <c r="Q1272" s="1"/>
      <c r="R1272" s="1"/>
    </row>
    <row r="1273" spans="16:18" x14ac:dyDescent="0.2">
      <c r="P1273" s="2"/>
      <c r="Q1273" s="1"/>
      <c r="R1273" s="1"/>
    </row>
    <row r="1274" spans="16:18" x14ac:dyDescent="0.2">
      <c r="P1274" s="2"/>
      <c r="Q1274" s="1"/>
      <c r="R1274" s="1"/>
    </row>
    <row r="1275" spans="16:18" x14ac:dyDescent="0.2">
      <c r="P1275" s="2"/>
      <c r="Q1275" s="1"/>
      <c r="R1275" s="1"/>
    </row>
    <row r="1276" spans="16:18" x14ac:dyDescent="0.2">
      <c r="P1276" s="2"/>
      <c r="Q1276" s="1"/>
      <c r="R1276" s="1"/>
    </row>
    <row r="1277" spans="16:18" x14ac:dyDescent="0.2">
      <c r="P1277" s="2"/>
      <c r="Q1277" s="1"/>
      <c r="R1277" s="1"/>
    </row>
    <row r="1278" spans="16:18" x14ac:dyDescent="0.2">
      <c r="P1278" s="2"/>
      <c r="Q1278" s="1"/>
      <c r="R1278" s="1"/>
    </row>
    <row r="1279" spans="16:18" x14ac:dyDescent="0.2">
      <c r="P1279" s="2"/>
      <c r="Q1279" s="1"/>
      <c r="R1279" s="1"/>
    </row>
    <row r="1280" spans="16:18" x14ac:dyDescent="0.2">
      <c r="P1280" s="2"/>
      <c r="Q1280" s="1"/>
      <c r="R1280" s="1"/>
    </row>
    <row r="1281" spans="16:18" x14ac:dyDescent="0.2">
      <c r="P1281" s="2"/>
      <c r="Q1281" s="1"/>
      <c r="R1281" s="1"/>
    </row>
    <row r="1282" spans="16:18" x14ac:dyDescent="0.2">
      <c r="P1282" s="2"/>
      <c r="Q1282" s="1"/>
      <c r="R1282" s="1"/>
    </row>
    <row r="1283" spans="16:18" x14ac:dyDescent="0.2">
      <c r="P1283" s="2"/>
      <c r="Q1283" s="1"/>
      <c r="R1283" s="1"/>
    </row>
    <row r="1284" spans="16:18" x14ac:dyDescent="0.2">
      <c r="P1284" s="2"/>
      <c r="Q1284" s="1"/>
      <c r="R1284" s="1"/>
    </row>
    <row r="1285" spans="16:18" x14ac:dyDescent="0.2">
      <c r="P1285" s="2"/>
      <c r="Q1285" s="1"/>
      <c r="R1285" s="1"/>
    </row>
    <row r="1286" spans="16:18" x14ac:dyDescent="0.2">
      <c r="P1286" s="2"/>
      <c r="Q1286" s="1"/>
      <c r="R1286" s="1"/>
    </row>
    <row r="1287" spans="16:18" x14ac:dyDescent="0.2">
      <c r="P1287" s="2"/>
      <c r="Q1287" s="1"/>
      <c r="R1287" s="1"/>
    </row>
    <row r="1288" spans="16:18" x14ac:dyDescent="0.2">
      <c r="P1288" s="2"/>
      <c r="Q1288" s="1"/>
      <c r="R1288" s="1"/>
    </row>
    <row r="1289" spans="16:18" x14ac:dyDescent="0.2">
      <c r="P1289" s="2"/>
      <c r="Q1289" s="1"/>
      <c r="R1289" s="1"/>
    </row>
    <row r="1290" spans="16:18" x14ac:dyDescent="0.2">
      <c r="P1290" s="2"/>
      <c r="Q1290" s="1"/>
      <c r="R1290" s="1"/>
    </row>
    <row r="1291" spans="16:18" x14ac:dyDescent="0.2">
      <c r="P1291" s="2"/>
      <c r="Q1291" s="1"/>
      <c r="R1291" s="1"/>
    </row>
    <row r="1292" spans="16:18" x14ac:dyDescent="0.2">
      <c r="P1292" s="2"/>
      <c r="Q1292" s="1"/>
      <c r="R1292" s="1"/>
    </row>
    <row r="1293" spans="16:18" x14ac:dyDescent="0.2">
      <c r="P1293" s="2"/>
      <c r="Q1293" s="1"/>
      <c r="R1293" s="1"/>
    </row>
    <row r="1294" spans="16:18" x14ac:dyDescent="0.2">
      <c r="P1294" s="2"/>
      <c r="Q1294" s="1"/>
      <c r="R1294" s="1"/>
    </row>
    <row r="1295" spans="16:18" x14ac:dyDescent="0.2">
      <c r="P1295" s="2"/>
      <c r="Q1295" s="1"/>
      <c r="R1295" s="1"/>
    </row>
    <row r="1296" spans="16:18" x14ac:dyDescent="0.2">
      <c r="P1296" s="2"/>
      <c r="Q1296" s="1"/>
      <c r="R1296" s="1"/>
    </row>
    <row r="1297" spans="16:18" x14ac:dyDescent="0.2">
      <c r="P1297" s="2"/>
      <c r="Q1297" s="1"/>
      <c r="R1297" s="1"/>
    </row>
    <row r="1298" spans="16:18" x14ac:dyDescent="0.2">
      <c r="P1298" s="2"/>
      <c r="Q1298" s="1"/>
      <c r="R1298" s="1"/>
    </row>
    <row r="1299" spans="16:18" x14ac:dyDescent="0.2">
      <c r="P1299" s="2"/>
      <c r="Q1299" s="1"/>
      <c r="R1299" s="1"/>
    </row>
    <row r="1300" spans="16:18" x14ac:dyDescent="0.2">
      <c r="P1300" s="2"/>
      <c r="Q1300" s="1"/>
      <c r="R1300" s="1"/>
    </row>
    <row r="1301" spans="16:18" x14ac:dyDescent="0.2">
      <c r="P1301" s="2"/>
      <c r="Q1301" s="1"/>
      <c r="R1301" s="1"/>
    </row>
    <row r="1302" spans="16:18" x14ac:dyDescent="0.2">
      <c r="P1302" s="2"/>
      <c r="Q1302" s="1"/>
      <c r="R1302" s="1"/>
    </row>
    <row r="1303" spans="16:18" x14ac:dyDescent="0.2">
      <c r="P1303" s="2"/>
      <c r="Q1303" s="1"/>
      <c r="R1303" s="1"/>
    </row>
    <row r="1304" spans="16:18" x14ac:dyDescent="0.2">
      <c r="P1304" s="2"/>
      <c r="Q1304" s="1"/>
      <c r="R1304" s="1"/>
    </row>
    <row r="1305" spans="16:18" x14ac:dyDescent="0.2">
      <c r="P1305" s="2"/>
      <c r="Q1305" s="1"/>
      <c r="R1305" s="1"/>
    </row>
    <row r="1306" spans="16:18" x14ac:dyDescent="0.2">
      <c r="P1306" s="2"/>
      <c r="Q1306" s="1"/>
      <c r="R1306" s="1"/>
    </row>
    <row r="1307" spans="16:18" x14ac:dyDescent="0.2">
      <c r="P1307" s="2"/>
      <c r="Q1307" s="1"/>
      <c r="R1307" s="1"/>
    </row>
    <row r="1308" spans="16:18" x14ac:dyDescent="0.2">
      <c r="P1308" s="2"/>
      <c r="Q1308" s="1"/>
      <c r="R1308" s="1"/>
    </row>
    <row r="1309" spans="16:18" x14ac:dyDescent="0.2">
      <c r="P1309" s="2"/>
      <c r="Q1309" s="1"/>
      <c r="R1309" s="1"/>
    </row>
    <row r="1310" spans="16:18" x14ac:dyDescent="0.2">
      <c r="P1310" s="2"/>
      <c r="Q1310" s="1"/>
      <c r="R1310" s="1"/>
    </row>
    <row r="1311" spans="16:18" x14ac:dyDescent="0.2">
      <c r="P1311" s="2"/>
      <c r="Q1311" s="1"/>
      <c r="R1311" s="1"/>
    </row>
    <row r="1312" spans="16:18" x14ac:dyDescent="0.2">
      <c r="P1312" s="2"/>
      <c r="Q1312" s="1"/>
      <c r="R1312" s="1"/>
    </row>
    <row r="1313" spans="16:18" x14ac:dyDescent="0.2">
      <c r="P1313" s="2"/>
      <c r="Q1313" s="1"/>
      <c r="R1313" s="1"/>
    </row>
    <row r="1314" spans="16:18" x14ac:dyDescent="0.2">
      <c r="P1314" s="2"/>
      <c r="Q1314" s="1"/>
      <c r="R1314" s="1"/>
    </row>
    <row r="1315" spans="16:18" x14ac:dyDescent="0.2">
      <c r="P1315" s="2"/>
      <c r="Q1315" s="1"/>
      <c r="R1315" s="1"/>
    </row>
    <row r="1316" spans="16:18" x14ac:dyDescent="0.2">
      <c r="P1316" s="2"/>
      <c r="Q1316" s="1"/>
      <c r="R1316" s="1"/>
    </row>
    <row r="1317" spans="16:18" x14ac:dyDescent="0.2">
      <c r="P1317" s="2"/>
      <c r="Q1317" s="1"/>
      <c r="R1317" s="1"/>
    </row>
    <row r="1318" spans="16:18" x14ac:dyDescent="0.2">
      <c r="P1318" s="2"/>
      <c r="Q1318" s="1"/>
      <c r="R1318" s="1"/>
    </row>
    <row r="1319" spans="16:18" x14ac:dyDescent="0.2">
      <c r="P1319" s="2"/>
      <c r="Q1319" s="1"/>
      <c r="R1319" s="1"/>
    </row>
    <row r="1320" spans="16:18" x14ac:dyDescent="0.2">
      <c r="P1320" s="2"/>
      <c r="Q1320" s="1"/>
      <c r="R1320" s="1"/>
    </row>
    <row r="1321" spans="16:18" x14ac:dyDescent="0.2">
      <c r="P1321" s="2"/>
      <c r="Q1321" s="1"/>
      <c r="R1321" s="1"/>
    </row>
    <row r="1322" spans="16:18" x14ac:dyDescent="0.2">
      <c r="P1322" s="2"/>
      <c r="Q1322" s="1"/>
      <c r="R1322" s="1"/>
    </row>
    <row r="1323" spans="16:18" x14ac:dyDescent="0.2">
      <c r="P1323" s="2"/>
      <c r="Q1323" s="1"/>
      <c r="R1323" s="1"/>
    </row>
    <row r="1324" spans="16:18" x14ac:dyDescent="0.2">
      <c r="P1324" s="2"/>
      <c r="Q1324" s="1"/>
      <c r="R1324" s="1"/>
    </row>
    <row r="1325" spans="16:18" x14ac:dyDescent="0.2">
      <c r="P1325" s="2"/>
      <c r="Q1325" s="1"/>
      <c r="R1325" s="1"/>
    </row>
    <row r="1326" spans="16:18" x14ac:dyDescent="0.2">
      <c r="P1326" s="2"/>
      <c r="Q1326" s="1"/>
      <c r="R1326" s="1"/>
    </row>
    <row r="1327" spans="16:18" x14ac:dyDescent="0.2">
      <c r="P1327" s="2"/>
      <c r="Q1327" s="1"/>
      <c r="R1327" s="1"/>
    </row>
    <row r="1328" spans="16:18" x14ac:dyDescent="0.2">
      <c r="P1328" s="2"/>
      <c r="Q1328" s="1"/>
      <c r="R1328" s="1"/>
    </row>
    <row r="1329" spans="16:18" x14ac:dyDescent="0.2">
      <c r="P1329" s="2"/>
      <c r="Q1329" s="1"/>
      <c r="R1329" s="1"/>
    </row>
    <row r="1330" spans="16:18" x14ac:dyDescent="0.2">
      <c r="P1330" s="2"/>
      <c r="Q1330" s="1"/>
      <c r="R1330" s="1"/>
    </row>
    <row r="1331" spans="16:18" x14ac:dyDescent="0.2">
      <c r="P1331" s="2"/>
      <c r="Q1331" s="1"/>
      <c r="R1331" s="1"/>
    </row>
    <row r="1332" spans="16:18" x14ac:dyDescent="0.2">
      <c r="P1332" s="2"/>
      <c r="Q1332" s="1"/>
      <c r="R1332" s="1"/>
    </row>
    <row r="1333" spans="16:18" x14ac:dyDescent="0.2">
      <c r="P1333" s="2"/>
      <c r="Q1333" s="1"/>
      <c r="R1333" s="1"/>
    </row>
    <row r="1334" spans="16:18" x14ac:dyDescent="0.2">
      <c r="P1334" s="2"/>
      <c r="Q1334" s="1"/>
      <c r="R1334" s="1"/>
    </row>
    <row r="1335" spans="16:18" x14ac:dyDescent="0.2">
      <c r="P1335" s="2"/>
      <c r="Q1335" s="1"/>
      <c r="R1335" s="1"/>
    </row>
    <row r="1336" spans="16:18" x14ac:dyDescent="0.2">
      <c r="P1336" s="2"/>
      <c r="Q1336" s="1"/>
      <c r="R1336" s="1"/>
    </row>
    <row r="1337" spans="16:18" x14ac:dyDescent="0.2">
      <c r="P1337" s="2"/>
      <c r="Q1337" s="1"/>
      <c r="R1337" s="1"/>
    </row>
    <row r="1338" spans="16:18" x14ac:dyDescent="0.2">
      <c r="P1338" s="2"/>
      <c r="Q1338" s="1"/>
      <c r="R1338" s="1"/>
    </row>
    <row r="1339" spans="16:18" x14ac:dyDescent="0.2">
      <c r="P1339" s="2"/>
      <c r="Q1339" s="1"/>
      <c r="R1339" s="1"/>
    </row>
    <row r="1340" spans="16:18" x14ac:dyDescent="0.2">
      <c r="P1340" s="2"/>
      <c r="Q1340" s="1"/>
      <c r="R1340" s="1"/>
    </row>
    <row r="1341" spans="16:18" x14ac:dyDescent="0.2">
      <c r="P1341" s="2"/>
      <c r="Q1341" s="1"/>
      <c r="R1341" s="1"/>
    </row>
    <row r="1342" spans="16:18" x14ac:dyDescent="0.2">
      <c r="P1342" s="2"/>
      <c r="Q1342" s="1"/>
      <c r="R1342" s="1"/>
    </row>
    <row r="1343" spans="16:18" x14ac:dyDescent="0.2">
      <c r="P1343" s="2"/>
      <c r="Q1343" s="1"/>
      <c r="R1343" s="1"/>
    </row>
    <row r="1344" spans="16:18" x14ac:dyDescent="0.2">
      <c r="P1344" s="2"/>
      <c r="Q1344" s="1"/>
      <c r="R1344" s="1"/>
    </row>
    <row r="1345" spans="16:18" x14ac:dyDescent="0.2">
      <c r="P1345" s="2"/>
      <c r="Q1345" s="1"/>
      <c r="R1345" s="1"/>
    </row>
    <row r="1346" spans="16:18" x14ac:dyDescent="0.2">
      <c r="P1346" s="2"/>
      <c r="Q1346" s="1"/>
      <c r="R1346" s="1"/>
    </row>
    <row r="1347" spans="16:18" x14ac:dyDescent="0.2">
      <c r="P1347" s="2"/>
      <c r="Q1347" s="1"/>
      <c r="R1347" s="1"/>
    </row>
    <row r="1348" spans="16:18" x14ac:dyDescent="0.2">
      <c r="P1348" s="2"/>
      <c r="Q1348" s="1"/>
      <c r="R1348" s="1"/>
    </row>
    <row r="1349" spans="16:18" x14ac:dyDescent="0.2">
      <c r="P1349" s="2"/>
      <c r="Q1349" s="1"/>
      <c r="R1349" s="1"/>
    </row>
    <row r="1350" spans="16:18" x14ac:dyDescent="0.2">
      <c r="P1350" s="2"/>
      <c r="Q1350" s="1"/>
      <c r="R1350" s="1"/>
    </row>
    <row r="1351" spans="16:18" x14ac:dyDescent="0.2">
      <c r="P1351" s="2"/>
      <c r="Q1351" s="1"/>
      <c r="R1351" s="1"/>
    </row>
    <row r="1352" spans="16:18" x14ac:dyDescent="0.2">
      <c r="P1352" s="2"/>
      <c r="Q1352" s="1"/>
      <c r="R1352" s="1"/>
    </row>
    <row r="1353" spans="16:18" x14ac:dyDescent="0.2">
      <c r="P1353" s="2"/>
      <c r="Q1353" s="1"/>
      <c r="R1353" s="1"/>
    </row>
    <row r="1354" spans="16:18" x14ac:dyDescent="0.2">
      <c r="P1354" s="2"/>
      <c r="Q1354" s="1"/>
      <c r="R1354" s="1"/>
    </row>
    <row r="1355" spans="16:18" x14ac:dyDescent="0.2">
      <c r="P1355" s="2"/>
      <c r="Q1355" s="1"/>
      <c r="R1355" s="1"/>
    </row>
    <row r="1356" spans="16:18" x14ac:dyDescent="0.2">
      <c r="P1356" s="2"/>
      <c r="Q1356" s="1"/>
      <c r="R1356" s="1"/>
    </row>
    <row r="1357" spans="16:18" x14ac:dyDescent="0.2">
      <c r="P1357" s="2"/>
      <c r="Q1357" s="1"/>
      <c r="R1357" s="1"/>
    </row>
    <row r="1358" spans="16:18" x14ac:dyDescent="0.2">
      <c r="P1358" s="2"/>
      <c r="Q1358" s="1"/>
      <c r="R1358" s="1"/>
    </row>
    <row r="1359" spans="16:18" x14ac:dyDescent="0.2">
      <c r="P1359" s="2"/>
      <c r="Q1359" s="1"/>
      <c r="R1359" s="1"/>
    </row>
    <row r="1360" spans="16:18" x14ac:dyDescent="0.2">
      <c r="P1360" s="2"/>
      <c r="Q1360" s="1"/>
      <c r="R1360" s="1"/>
    </row>
    <row r="1361" spans="16:18" x14ac:dyDescent="0.2">
      <c r="P1361" s="2"/>
      <c r="Q1361" s="1"/>
      <c r="R1361" s="1"/>
    </row>
    <row r="1362" spans="16:18" x14ac:dyDescent="0.2">
      <c r="P1362" s="2"/>
      <c r="Q1362" s="1"/>
      <c r="R1362" s="1"/>
    </row>
    <row r="1363" spans="16:18" x14ac:dyDescent="0.2">
      <c r="P1363" s="2"/>
      <c r="Q1363" s="1"/>
      <c r="R1363" s="1"/>
    </row>
    <row r="1364" spans="16:18" x14ac:dyDescent="0.2">
      <c r="P1364" s="2"/>
      <c r="Q1364" s="1"/>
      <c r="R1364" s="1"/>
    </row>
    <row r="1365" spans="16:18" x14ac:dyDescent="0.2">
      <c r="P1365" s="2"/>
      <c r="Q1365" s="1"/>
      <c r="R1365" s="1"/>
    </row>
    <row r="1366" spans="16:18" x14ac:dyDescent="0.2">
      <c r="P1366" s="2"/>
      <c r="Q1366" s="1"/>
      <c r="R1366" s="1"/>
    </row>
    <row r="1367" spans="16:18" x14ac:dyDescent="0.2">
      <c r="P1367" s="2"/>
      <c r="Q1367" s="1"/>
      <c r="R1367" s="1"/>
    </row>
    <row r="1368" spans="16:18" x14ac:dyDescent="0.2">
      <c r="P1368" s="2"/>
      <c r="Q1368" s="1"/>
      <c r="R1368" s="1"/>
    </row>
    <row r="1369" spans="16:18" x14ac:dyDescent="0.2">
      <c r="P1369" s="2"/>
      <c r="Q1369" s="1"/>
      <c r="R1369" s="1"/>
    </row>
    <row r="1370" spans="16:18" x14ac:dyDescent="0.2">
      <c r="P1370" s="2"/>
      <c r="Q1370" s="1"/>
      <c r="R1370" s="1"/>
    </row>
    <row r="1371" spans="16:18" x14ac:dyDescent="0.2">
      <c r="P1371" s="2"/>
      <c r="Q1371" s="1"/>
      <c r="R1371" s="1"/>
    </row>
    <row r="1372" spans="16:18" x14ac:dyDescent="0.2">
      <c r="P1372" s="2"/>
      <c r="Q1372" s="1"/>
      <c r="R1372" s="1"/>
    </row>
    <row r="1373" spans="16:18" x14ac:dyDescent="0.2">
      <c r="P1373" s="2"/>
      <c r="Q1373" s="1"/>
      <c r="R1373" s="1"/>
    </row>
    <row r="1374" spans="16:18" x14ac:dyDescent="0.2">
      <c r="P1374" s="2"/>
      <c r="Q1374" s="1"/>
      <c r="R1374" s="1"/>
    </row>
    <row r="1375" spans="16:18" x14ac:dyDescent="0.2">
      <c r="P1375" s="2"/>
      <c r="Q1375" s="1"/>
      <c r="R1375" s="1"/>
    </row>
    <row r="1376" spans="16:18" x14ac:dyDescent="0.2">
      <c r="P1376" s="2"/>
      <c r="Q1376" s="1"/>
      <c r="R1376" s="1"/>
    </row>
    <row r="1377" spans="16:18" x14ac:dyDescent="0.2">
      <c r="P1377" s="2"/>
      <c r="Q1377" s="1"/>
      <c r="R1377" s="1"/>
    </row>
    <row r="1378" spans="16:18" x14ac:dyDescent="0.2">
      <c r="P1378" s="2"/>
      <c r="Q1378" s="1"/>
      <c r="R1378" s="1"/>
    </row>
    <row r="1379" spans="16:18" x14ac:dyDescent="0.2">
      <c r="P1379" s="2"/>
      <c r="Q1379" s="1"/>
      <c r="R1379" s="1"/>
    </row>
    <row r="1380" spans="16:18" x14ac:dyDescent="0.2">
      <c r="P1380" s="2"/>
      <c r="Q1380" s="1"/>
      <c r="R1380" s="1"/>
    </row>
    <row r="1381" spans="16:18" x14ac:dyDescent="0.2">
      <c r="P1381" s="2"/>
      <c r="Q1381" s="1"/>
      <c r="R1381" s="1"/>
    </row>
    <row r="1382" spans="16:18" x14ac:dyDescent="0.2">
      <c r="P1382" s="2"/>
      <c r="Q1382" s="1"/>
      <c r="R1382" s="1"/>
    </row>
    <row r="1383" spans="16:18" x14ac:dyDescent="0.2">
      <c r="P1383" s="2"/>
      <c r="Q1383" s="1"/>
      <c r="R1383" s="1"/>
    </row>
    <row r="1384" spans="16:18" x14ac:dyDescent="0.2">
      <c r="P1384" s="2"/>
      <c r="Q1384" s="1"/>
      <c r="R1384" s="1"/>
    </row>
    <row r="1385" spans="16:18" x14ac:dyDescent="0.2">
      <c r="P1385" s="2"/>
      <c r="Q1385" s="1"/>
      <c r="R1385" s="1"/>
    </row>
    <row r="1386" spans="16:18" x14ac:dyDescent="0.2">
      <c r="P1386" s="2"/>
      <c r="Q1386" s="1"/>
      <c r="R1386" s="1"/>
    </row>
    <row r="1387" spans="16:18" x14ac:dyDescent="0.2">
      <c r="P1387" s="2"/>
      <c r="Q1387" s="1"/>
      <c r="R1387" s="1"/>
    </row>
    <row r="1388" spans="16:18" x14ac:dyDescent="0.2">
      <c r="P1388" s="2"/>
      <c r="Q1388" s="1"/>
      <c r="R1388" s="1"/>
    </row>
    <row r="1389" spans="16:18" x14ac:dyDescent="0.2">
      <c r="P1389" s="2"/>
      <c r="Q1389" s="1"/>
      <c r="R1389" s="1"/>
    </row>
    <row r="1390" spans="16:18" x14ac:dyDescent="0.2">
      <c r="P1390" s="2"/>
      <c r="Q1390" s="1"/>
      <c r="R1390" s="1"/>
    </row>
    <row r="1391" spans="16:18" x14ac:dyDescent="0.2">
      <c r="P1391" s="2"/>
      <c r="Q1391" s="1"/>
      <c r="R1391" s="1"/>
    </row>
    <row r="1392" spans="16:18" x14ac:dyDescent="0.2">
      <c r="P1392" s="2"/>
      <c r="Q1392" s="1"/>
      <c r="R1392" s="1"/>
    </row>
    <row r="1393" spans="16:18" x14ac:dyDescent="0.2">
      <c r="P1393" s="2"/>
      <c r="Q1393" s="1"/>
      <c r="R1393" s="1"/>
    </row>
    <row r="1394" spans="16:18" x14ac:dyDescent="0.2">
      <c r="P1394" s="2"/>
      <c r="Q1394" s="1"/>
      <c r="R1394" s="1"/>
    </row>
    <row r="1395" spans="16:18" x14ac:dyDescent="0.2">
      <c r="P1395" s="2"/>
      <c r="Q1395" s="1"/>
      <c r="R1395" s="1"/>
    </row>
    <row r="1396" spans="16:18" x14ac:dyDescent="0.2">
      <c r="P1396" s="2"/>
      <c r="Q1396" s="1"/>
      <c r="R1396" s="1"/>
    </row>
    <row r="1397" spans="16:18" x14ac:dyDescent="0.2">
      <c r="P1397" s="2"/>
      <c r="Q1397" s="1"/>
      <c r="R1397" s="1"/>
    </row>
    <row r="1398" spans="16:18" x14ac:dyDescent="0.2">
      <c r="P1398" s="2"/>
      <c r="Q1398" s="1"/>
      <c r="R1398" s="1"/>
    </row>
    <row r="1399" spans="16:18" x14ac:dyDescent="0.2">
      <c r="P1399" s="2"/>
      <c r="Q1399" s="1"/>
      <c r="R1399" s="1"/>
    </row>
    <row r="1400" spans="16:18" x14ac:dyDescent="0.2">
      <c r="P1400" s="2"/>
      <c r="Q1400" s="1"/>
      <c r="R1400" s="1"/>
    </row>
    <row r="1401" spans="16:18" x14ac:dyDescent="0.2">
      <c r="P1401" s="2"/>
      <c r="Q1401" s="1"/>
      <c r="R1401" s="1"/>
    </row>
    <row r="1402" spans="16:18" x14ac:dyDescent="0.2">
      <c r="P1402" s="2"/>
      <c r="Q1402" s="1"/>
      <c r="R1402" s="1"/>
    </row>
    <row r="1403" spans="16:18" x14ac:dyDescent="0.2">
      <c r="P1403" s="2"/>
      <c r="Q1403" s="1"/>
      <c r="R1403" s="1"/>
    </row>
    <row r="1404" spans="16:18" x14ac:dyDescent="0.2">
      <c r="P1404" s="2"/>
      <c r="Q1404" s="1"/>
      <c r="R1404" s="1"/>
    </row>
    <row r="1405" spans="16:18" x14ac:dyDescent="0.2">
      <c r="P1405" s="2"/>
      <c r="Q1405" s="1"/>
      <c r="R1405" s="1"/>
    </row>
    <row r="1406" spans="16:18" x14ac:dyDescent="0.2">
      <c r="P1406" s="2"/>
      <c r="Q1406" s="1"/>
      <c r="R1406" s="1"/>
    </row>
    <row r="1407" spans="16:18" x14ac:dyDescent="0.2">
      <c r="P1407" s="2"/>
      <c r="Q1407" s="1"/>
      <c r="R1407" s="1"/>
    </row>
    <row r="1408" spans="16:18" x14ac:dyDescent="0.2">
      <c r="P1408" s="2"/>
      <c r="Q1408" s="1"/>
      <c r="R1408" s="1"/>
    </row>
    <row r="1409" spans="16:18" x14ac:dyDescent="0.2">
      <c r="P1409" s="2"/>
      <c r="Q1409" s="1"/>
      <c r="R1409" s="1"/>
    </row>
    <row r="1410" spans="16:18" x14ac:dyDescent="0.2">
      <c r="P1410" s="2"/>
      <c r="Q1410" s="1"/>
      <c r="R1410" s="1"/>
    </row>
    <row r="1411" spans="16:18" x14ac:dyDescent="0.2">
      <c r="P1411" s="2"/>
      <c r="Q1411" s="1"/>
      <c r="R1411" s="1"/>
    </row>
    <row r="1412" spans="16:18" x14ac:dyDescent="0.2">
      <c r="P1412" s="2"/>
      <c r="Q1412" s="1"/>
      <c r="R1412" s="1"/>
    </row>
    <row r="1413" spans="16:18" x14ac:dyDescent="0.2">
      <c r="P1413" s="2"/>
      <c r="Q1413" s="1"/>
      <c r="R1413" s="1"/>
    </row>
    <row r="1414" spans="16:18" x14ac:dyDescent="0.2">
      <c r="P1414" s="2"/>
      <c r="Q1414" s="1"/>
      <c r="R1414" s="1"/>
    </row>
    <row r="1415" spans="16:18" x14ac:dyDescent="0.2">
      <c r="P1415" s="2"/>
      <c r="Q1415" s="1"/>
      <c r="R1415" s="1"/>
    </row>
    <row r="1416" spans="16:18" x14ac:dyDescent="0.2">
      <c r="P1416" s="2"/>
      <c r="Q1416" s="1"/>
      <c r="R1416" s="1"/>
    </row>
    <row r="1417" spans="16:18" x14ac:dyDescent="0.2">
      <c r="P1417" s="2"/>
      <c r="Q1417" s="1"/>
      <c r="R1417" s="1"/>
    </row>
    <row r="1418" spans="16:18" x14ac:dyDescent="0.2">
      <c r="P1418" s="2"/>
      <c r="Q1418" s="1"/>
      <c r="R1418" s="1"/>
    </row>
    <row r="1419" spans="16:18" x14ac:dyDescent="0.2">
      <c r="P1419" s="2"/>
      <c r="Q1419" s="1"/>
      <c r="R1419" s="1"/>
    </row>
    <row r="1420" spans="16:18" x14ac:dyDescent="0.2">
      <c r="P1420" s="2"/>
      <c r="Q1420" s="1"/>
      <c r="R1420" s="1"/>
    </row>
    <row r="1421" spans="16:18" x14ac:dyDescent="0.2">
      <c r="P1421" s="2"/>
      <c r="Q1421" s="1"/>
      <c r="R1421" s="1"/>
    </row>
    <row r="1422" spans="16:18" x14ac:dyDescent="0.2">
      <c r="P1422" s="2"/>
      <c r="Q1422" s="1"/>
      <c r="R1422" s="1"/>
    </row>
    <row r="1423" spans="16:18" x14ac:dyDescent="0.2">
      <c r="P1423" s="2"/>
      <c r="Q1423" s="1"/>
      <c r="R1423" s="1"/>
    </row>
    <row r="1424" spans="16:18" x14ac:dyDescent="0.2">
      <c r="P1424" s="2"/>
      <c r="Q1424" s="1"/>
      <c r="R1424" s="1"/>
    </row>
    <row r="1425" spans="16:18" x14ac:dyDescent="0.2">
      <c r="P1425" s="2"/>
      <c r="Q1425" s="1"/>
      <c r="R1425" s="1"/>
    </row>
    <row r="1426" spans="16:18" x14ac:dyDescent="0.2">
      <c r="P1426" s="2"/>
      <c r="Q1426" s="1"/>
      <c r="R1426" s="1"/>
    </row>
    <row r="1427" spans="16:18" x14ac:dyDescent="0.2">
      <c r="P1427" s="2"/>
      <c r="Q1427" s="1"/>
      <c r="R1427" s="1"/>
    </row>
    <row r="1428" spans="16:18" x14ac:dyDescent="0.2">
      <c r="P1428" s="2"/>
      <c r="Q1428" s="1"/>
      <c r="R1428" s="1"/>
    </row>
    <row r="1429" spans="16:18" x14ac:dyDescent="0.2">
      <c r="P1429" s="2"/>
      <c r="Q1429" s="1"/>
      <c r="R1429" s="1"/>
    </row>
    <row r="1430" spans="16:18" x14ac:dyDescent="0.2">
      <c r="P1430" s="2"/>
      <c r="Q1430" s="1"/>
      <c r="R1430" s="1"/>
    </row>
    <row r="1431" spans="16:18" x14ac:dyDescent="0.2">
      <c r="P1431" s="2"/>
      <c r="Q1431" s="1"/>
      <c r="R1431" s="1"/>
    </row>
    <row r="1432" spans="16:18" x14ac:dyDescent="0.2">
      <c r="P1432" s="2"/>
      <c r="Q1432" s="1"/>
      <c r="R1432" s="1"/>
    </row>
    <row r="1433" spans="16:18" x14ac:dyDescent="0.2">
      <c r="P1433" s="2"/>
      <c r="Q1433" s="1"/>
      <c r="R1433" s="1"/>
    </row>
    <row r="1434" spans="16:18" x14ac:dyDescent="0.2">
      <c r="P1434" s="2"/>
      <c r="Q1434" s="1"/>
      <c r="R1434" s="1"/>
    </row>
    <row r="1435" spans="16:18" x14ac:dyDescent="0.2">
      <c r="P1435" s="2"/>
      <c r="Q1435" s="1"/>
      <c r="R1435" s="1"/>
    </row>
    <row r="1436" spans="16:18" x14ac:dyDescent="0.2">
      <c r="P1436" s="2"/>
      <c r="Q1436" s="1"/>
      <c r="R1436" s="1"/>
    </row>
    <row r="1437" spans="16:18" x14ac:dyDescent="0.2">
      <c r="P1437" s="2"/>
      <c r="Q1437" s="1"/>
      <c r="R1437" s="1"/>
    </row>
    <row r="1438" spans="16:18" x14ac:dyDescent="0.2">
      <c r="P1438" s="2"/>
      <c r="Q1438" s="1"/>
      <c r="R1438" s="1"/>
    </row>
    <row r="1439" spans="16:18" x14ac:dyDescent="0.2">
      <c r="P1439" s="2"/>
      <c r="Q1439" s="1"/>
      <c r="R1439" s="1"/>
    </row>
    <row r="1440" spans="16:18" x14ac:dyDescent="0.2">
      <c r="P1440" s="2"/>
      <c r="Q1440" s="1"/>
      <c r="R1440" s="1"/>
    </row>
    <row r="1441" spans="16:18" x14ac:dyDescent="0.2">
      <c r="P1441" s="2"/>
      <c r="Q1441" s="1"/>
      <c r="R1441" s="1"/>
    </row>
    <row r="1442" spans="16:18" x14ac:dyDescent="0.2">
      <c r="P1442" s="2"/>
      <c r="Q1442" s="1"/>
      <c r="R1442" s="1"/>
    </row>
    <row r="1443" spans="16:18" x14ac:dyDescent="0.2">
      <c r="P1443" s="2"/>
      <c r="Q1443" s="1"/>
      <c r="R1443" s="1"/>
    </row>
    <row r="1444" spans="16:18" x14ac:dyDescent="0.2">
      <c r="P1444" s="2"/>
      <c r="Q1444" s="1"/>
      <c r="R1444" s="1"/>
    </row>
    <row r="1445" spans="16:18" x14ac:dyDescent="0.2">
      <c r="P1445" s="2"/>
      <c r="Q1445" s="1"/>
      <c r="R1445" s="1"/>
    </row>
    <row r="1446" spans="16:18" x14ac:dyDescent="0.2">
      <c r="P1446" s="2"/>
      <c r="Q1446" s="1"/>
      <c r="R1446" s="1"/>
    </row>
    <row r="1447" spans="16:18" x14ac:dyDescent="0.2">
      <c r="P1447" s="2"/>
      <c r="Q1447" s="1"/>
      <c r="R1447" s="1"/>
    </row>
    <row r="1448" spans="16:18" x14ac:dyDescent="0.2">
      <c r="P1448" s="2"/>
      <c r="Q1448" s="1"/>
      <c r="R1448" s="1"/>
    </row>
    <row r="1449" spans="16:18" x14ac:dyDescent="0.2">
      <c r="P1449" s="2"/>
      <c r="Q1449" s="1"/>
      <c r="R1449" s="1"/>
    </row>
    <row r="1450" spans="16:18" x14ac:dyDescent="0.2">
      <c r="P1450" s="2"/>
      <c r="Q1450" s="1"/>
      <c r="R1450" s="1"/>
    </row>
    <row r="1451" spans="16:18" x14ac:dyDescent="0.2">
      <c r="P1451" s="2"/>
      <c r="Q1451" s="1"/>
      <c r="R1451" s="1"/>
    </row>
    <row r="1452" spans="16:18" x14ac:dyDescent="0.2">
      <c r="P1452" s="2"/>
      <c r="Q1452" s="1"/>
      <c r="R1452" s="1"/>
    </row>
    <row r="1453" spans="16:18" x14ac:dyDescent="0.2">
      <c r="P1453" s="2"/>
      <c r="Q1453" s="1"/>
      <c r="R1453" s="1"/>
    </row>
    <row r="1454" spans="16:18" x14ac:dyDescent="0.2">
      <c r="P1454" s="2"/>
      <c r="Q1454" s="1"/>
      <c r="R1454" s="1"/>
    </row>
    <row r="1455" spans="16:18" x14ac:dyDescent="0.2">
      <c r="P1455" s="2"/>
      <c r="Q1455" s="1"/>
      <c r="R1455" s="1"/>
    </row>
    <row r="1456" spans="16:18" x14ac:dyDescent="0.2">
      <c r="P1456" s="2"/>
      <c r="Q1456" s="1"/>
      <c r="R1456" s="1"/>
    </row>
    <row r="1457" spans="16:18" x14ac:dyDescent="0.2">
      <c r="P1457" s="2"/>
      <c r="Q1457" s="1"/>
      <c r="R1457" s="1"/>
    </row>
    <row r="1458" spans="16:18" x14ac:dyDescent="0.2">
      <c r="P1458" s="2"/>
      <c r="Q1458" s="1"/>
      <c r="R1458" s="1"/>
    </row>
    <row r="1459" spans="16:18" x14ac:dyDescent="0.2">
      <c r="P1459" s="2"/>
      <c r="Q1459" s="1"/>
      <c r="R1459" s="1"/>
    </row>
    <row r="1460" spans="16:18" x14ac:dyDescent="0.2">
      <c r="P1460" s="2"/>
      <c r="Q1460" s="1"/>
      <c r="R1460" s="1"/>
    </row>
    <row r="1461" spans="16:18" x14ac:dyDescent="0.2">
      <c r="P1461" s="2"/>
      <c r="Q1461" s="1"/>
      <c r="R1461" s="1"/>
    </row>
    <row r="1462" spans="16:18" x14ac:dyDescent="0.2">
      <c r="P1462" s="2"/>
      <c r="Q1462" s="1"/>
      <c r="R1462" s="1"/>
    </row>
    <row r="1463" spans="16:18" x14ac:dyDescent="0.2">
      <c r="P1463" s="2"/>
      <c r="Q1463" s="1"/>
      <c r="R1463" s="1"/>
    </row>
    <row r="1464" spans="16:18" x14ac:dyDescent="0.2">
      <c r="P1464" s="2"/>
      <c r="Q1464" s="1"/>
      <c r="R1464" s="1"/>
    </row>
    <row r="1465" spans="16:18" x14ac:dyDescent="0.2">
      <c r="P1465" s="2"/>
      <c r="Q1465" s="1"/>
      <c r="R1465" s="1"/>
    </row>
    <row r="1466" spans="16:18" x14ac:dyDescent="0.2">
      <c r="P1466" s="2"/>
      <c r="Q1466" s="1"/>
      <c r="R1466" s="1"/>
    </row>
    <row r="1467" spans="16:18" x14ac:dyDescent="0.2">
      <c r="P1467" s="2"/>
      <c r="Q1467" s="1"/>
      <c r="R1467" s="1"/>
    </row>
    <row r="1468" spans="16:18" x14ac:dyDescent="0.2">
      <c r="P1468" s="2"/>
      <c r="Q1468" s="1"/>
      <c r="R1468" s="1"/>
    </row>
    <row r="1469" spans="16:18" x14ac:dyDescent="0.2">
      <c r="P1469" s="2"/>
      <c r="Q1469" s="1"/>
      <c r="R1469" s="1"/>
    </row>
    <row r="1470" spans="16:18" x14ac:dyDescent="0.2">
      <c r="P1470" s="2"/>
      <c r="Q1470" s="1"/>
      <c r="R1470" s="1"/>
    </row>
    <row r="1471" spans="16:18" x14ac:dyDescent="0.2">
      <c r="P1471" s="2"/>
      <c r="Q1471" s="1"/>
      <c r="R1471" s="1"/>
    </row>
    <row r="1472" spans="16:18" x14ac:dyDescent="0.2">
      <c r="P1472" s="2"/>
      <c r="Q1472" s="1"/>
      <c r="R1472" s="1"/>
    </row>
    <row r="1473" spans="16:18" x14ac:dyDescent="0.2">
      <c r="P1473" s="2"/>
      <c r="Q1473" s="1"/>
      <c r="R1473" s="1"/>
    </row>
    <row r="1474" spans="16:18" x14ac:dyDescent="0.2">
      <c r="P1474" s="2"/>
      <c r="Q1474" s="1"/>
      <c r="R1474" s="1"/>
    </row>
    <row r="1475" spans="16:18" x14ac:dyDescent="0.2">
      <c r="P1475" s="2"/>
      <c r="Q1475" s="1"/>
      <c r="R1475" s="1"/>
    </row>
    <row r="1476" spans="16:18" x14ac:dyDescent="0.2">
      <c r="P1476" s="2"/>
      <c r="Q1476" s="1"/>
      <c r="R1476" s="1"/>
    </row>
    <row r="1477" spans="16:18" x14ac:dyDescent="0.2">
      <c r="P1477" s="2"/>
      <c r="Q1477" s="1"/>
      <c r="R1477" s="1"/>
    </row>
    <row r="1478" spans="16:18" x14ac:dyDescent="0.2">
      <c r="P1478" s="2"/>
      <c r="Q1478" s="1"/>
      <c r="R1478" s="1"/>
    </row>
    <row r="1479" spans="16:18" x14ac:dyDescent="0.2">
      <c r="P1479" s="2"/>
      <c r="Q1479" s="1"/>
      <c r="R1479" s="1"/>
    </row>
    <row r="1480" spans="16:18" x14ac:dyDescent="0.2">
      <c r="P1480" s="2"/>
      <c r="Q1480" s="1"/>
      <c r="R1480" s="1"/>
    </row>
    <row r="1481" spans="16:18" x14ac:dyDescent="0.2">
      <c r="P1481" s="2"/>
      <c r="Q1481" s="1"/>
      <c r="R1481" s="1"/>
    </row>
    <row r="1482" spans="16:18" x14ac:dyDescent="0.2">
      <c r="P1482" s="2"/>
      <c r="Q1482" s="1"/>
      <c r="R1482" s="1"/>
    </row>
    <row r="1483" spans="16:18" x14ac:dyDescent="0.2">
      <c r="P1483" s="2"/>
      <c r="Q1483" s="1"/>
      <c r="R1483" s="1"/>
    </row>
    <row r="1484" spans="16:18" x14ac:dyDescent="0.2">
      <c r="P1484" s="2"/>
      <c r="Q1484" s="1"/>
      <c r="R1484" s="1"/>
    </row>
    <row r="1485" spans="16:18" x14ac:dyDescent="0.2">
      <c r="P1485" s="2"/>
      <c r="Q1485" s="1"/>
      <c r="R1485" s="1"/>
    </row>
    <row r="1486" spans="16:18" x14ac:dyDescent="0.2">
      <c r="P1486" s="2"/>
      <c r="Q1486" s="1"/>
      <c r="R1486" s="1"/>
    </row>
    <row r="1487" spans="16:18" x14ac:dyDescent="0.2">
      <c r="P1487" s="2"/>
      <c r="Q1487" s="1"/>
      <c r="R1487" s="1"/>
    </row>
    <row r="1488" spans="16:18" x14ac:dyDescent="0.2">
      <c r="P1488" s="2"/>
      <c r="Q1488" s="1"/>
      <c r="R1488" s="1"/>
    </row>
    <row r="1489" spans="16:18" x14ac:dyDescent="0.2">
      <c r="P1489" s="2"/>
      <c r="Q1489" s="1"/>
      <c r="R1489" s="1"/>
    </row>
    <row r="1490" spans="16:18" x14ac:dyDescent="0.2">
      <c r="P1490" s="2"/>
      <c r="Q1490" s="1"/>
      <c r="R1490" s="1"/>
    </row>
    <row r="1491" spans="16:18" x14ac:dyDescent="0.2">
      <c r="P1491" s="2"/>
      <c r="Q1491" s="1"/>
      <c r="R1491" s="1"/>
    </row>
    <row r="1492" spans="16:18" x14ac:dyDescent="0.2">
      <c r="P1492" s="2"/>
      <c r="Q1492" s="1"/>
      <c r="R1492" s="1"/>
    </row>
    <row r="1493" spans="16:18" x14ac:dyDescent="0.2">
      <c r="P1493" s="2"/>
      <c r="Q1493" s="1"/>
      <c r="R1493" s="1"/>
    </row>
    <row r="1494" spans="16:18" x14ac:dyDescent="0.2">
      <c r="P1494" s="2"/>
      <c r="Q1494" s="1"/>
      <c r="R1494" s="1"/>
    </row>
    <row r="1495" spans="16:18" x14ac:dyDescent="0.2">
      <c r="P1495" s="2"/>
      <c r="Q1495" s="1"/>
      <c r="R1495" s="1"/>
    </row>
    <row r="1496" spans="16:18" x14ac:dyDescent="0.2">
      <c r="P1496" s="2"/>
      <c r="Q1496" s="1"/>
      <c r="R1496" s="1"/>
    </row>
    <row r="1497" spans="16:18" x14ac:dyDescent="0.2">
      <c r="P1497" s="2"/>
      <c r="Q1497" s="1"/>
      <c r="R1497" s="1"/>
    </row>
    <row r="1498" spans="16:18" x14ac:dyDescent="0.2">
      <c r="P1498" s="2"/>
      <c r="Q1498" s="1"/>
      <c r="R1498" s="1"/>
    </row>
    <row r="1499" spans="16:18" x14ac:dyDescent="0.2">
      <c r="P1499" s="2"/>
      <c r="Q1499" s="1"/>
      <c r="R1499" s="1"/>
    </row>
    <row r="1500" spans="16:18" x14ac:dyDescent="0.2">
      <c r="P1500" s="2"/>
      <c r="Q1500" s="1"/>
      <c r="R1500" s="1"/>
    </row>
    <row r="1501" spans="16:18" x14ac:dyDescent="0.2">
      <c r="P1501" s="2"/>
      <c r="Q1501" s="1"/>
      <c r="R1501" s="1"/>
    </row>
    <row r="1502" spans="16:18" x14ac:dyDescent="0.2">
      <c r="P1502" s="2"/>
      <c r="Q1502" s="1"/>
      <c r="R1502" s="1"/>
    </row>
    <row r="1503" spans="16:18" x14ac:dyDescent="0.2">
      <c r="P1503" s="2"/>
      <c r="Q1503" s="1"/>
      <c r="R1503" s="1"/>
    </row>
    <row r="1504" spans="16:18" x14ac:dyDescent="0.2">
      <c r="P1504" s="2"/>
      <c r="Q1504" s="1"/>
      <c r="R1504" s="1"/>
    </row>
    <row r="1505" spans="16:18" x14ac:dyDescent="0.2">
      <c r="P1505" s="2"/>
      <c r="Q1505" s="1"/>
      <c r="R1505" s="1"/>
    </row>
    <row r="1506" spans="16:18" x14ac:dyDescent="0.2">
      <c r="P1506" s="2"/>
      <c r="Q1506" s="1"/>
      <c r="R1506" s="1"/>
    </row>
    <row r="1507" spans="16:18" x14ac:dyDescent="0.2">
      <c r="P1507" s="2"/>
      <c r="Q1507" s="1"/>
      <c r="R1507" s="1"/>
    </row>
    <row r="1508" spans="16:18" x14ac:dyDescent="0.2">
      <c r="P1508" s="2"/>
      <c r="Q1508" s="1"/>
      <c r="R1508" s="1"/>
    </row>
    <row r="1509" spans="16:18" x14ac:dyDescent="0.2">
      <c r="P1509" s="2"/>
      <c r="Q1509" s="1"/>
      <c r="R1509" s="1"/>
    </row>
    <row r="1510" spans="16:18" x14ac:dyDescent="0.2">
      <c r="P1510" s="2"/>
      <c r="Q1510" s="1"/>
      <c r="R1510" s="1"/>
    </row>
    <row r="1511" spans="16:18" x14ac:dyDescent="0.2">
      <c r="P1511" s="2"/>
      <c r="Q1511" s="1"/>
      <c r="R1511" s="1"/>
    </row>
    <row r="1512" spans="16:18" x14ac:dyDescent="0.2">
      <c r="P1512" s="2"/>
      <c r="Q1512" s="1"/>
      <c r="R1512" s="1"/>
    </row>
    <row r="1513" spans="16:18" x14ac:dyDescent="0.2">
      <c r="P1513" s="2"/>
      <c r="Q1513" s="1"/>
      <c r="R1513" s="1"/>
    </row>
    <row r="1514" spans="16:18" x14ac:dyDescent="0.2">
      <c r="P1514" s="2"/>
      <c r="Q1514" s="1"/>
      <c r="R1514" s="1"/>
    </row>
    <row r="1515" spans="16:18" x14ac:dyDescent="0.2">
      <c r="P1515" s="2"/>
      <c r="Q1515" s="1"/>
      <c r="R1515" s="1"/>
    </row>
    <row r="1516" spans="16:18" x14ac:dyDescent="0.2">
      <c r="P1516" s="2"/>
      <c r="Q1516" s="1"/>
      <c r="R1516" s="1"/>
    </row>
    <row r="1517" spans="16:18" x14ac:dyDescent="0.2">
      <c r="P1517" s="2"/>
      <c r="Q1517" s="1"/>
      <c r="R1517" s="1"/>
    </row>
    <row r="1518" spans="16:18" x14ac:dyDescent="0.2">
      <c r="P1518" s="2"/>
      <c r="Q1518" s="1"/>
      <c r="R1518" s="1"/>
    </row>
    <row r="1519" spans="16:18" x14ac:dyDescent="0.2">
      <c r="P1519" s="2"/>
      <c r="Q1519" s="1"/>
      <c r="R1519" s="1"/>
    </row>
    <row r="1520" spans="16:18" x14ac:dyDescent="0.2">
      <c r="P1520" s="2"/>
      <c r="Q1520" s="1"/>
      <c r="R1520" s="1"/>
    </row>
    <row r="1521" spans="16:18" x14ac:dyDescent="0.2">
      <c r="P1521" s="2"/>
      <c r="Q1521" s="1"/>
      <c r="R1521" s="1"/>
    </row>
    <row r="1522" spans="16:18" x14ac:dyDescent="0.2">
      <c r="P1522" s="2"/>
      <c r="Q1522" s="1"/>
      <c r="R1522" s="1"/>
    </row>
    <row r="1523" spans="16:18" x14ac:dyDescent="0.2">
      <c r="P1523" s="2"/>
      <c r="Q1523" s="1"/>
      <c r="R1523" s="1"/>
    </row>
    <row r="1524" spans="16:18" x14ac:dyDescent="0.2">
      <c r="P1524" s="2"/>
      <c r="Q1524" s="1"/>
      <c r="R1524" s="1"/>
    </row>
    <row r="1525" spans="16:18" x14ac:dyDescent="0.2">
      <c r="P1525" s="2"/>
      <c r="Q1525" s="1"/>
      <c r="R1525" s="1"/>
    </row>
    <row r="1526" spans="16:18" x14ac:dyDescent="0.2">
      <c r="P1526" s="2"/>
      <c r="Q1526" s="1"/>
      <c r="R1526" s="1"/>
    </row>
    <row r="1527" spans="16:18" x14ac:dyDescent="0.2">
      <c r="P1527" s="2"/>
      <c r="Q1527" s="1"/>
      <c r="R1527" s="1"/>
    </row>
    <row r="1528" spans="16:18" x14ac:dyDescent="0.2">
      <c r="P1528" s="2"/>
      <c r="Q1528" s="1"/>
      <c r="R1528" s="1"/>
    </row>
    <row r="1529" spans="16:18" x14ac:dyDescent="0.2">
      <c r="P1529" s="2"/>
      <c r="Q1529" s="1"/>
      <c r="R1529" s="1"/>
    </row>
    <row r="1530" spans="16:18" x14ac:dyDescent="0.2">
      <c r="P1530" s="2"/>
      <c r="Q1530" s="1"/>
      <c r="R1530" s="1"/>
    </row>
    <row r="1531" spans="16:18" x14ac:dyDescent="0.2">
      <c r="P1531" s="2"/>
      <c r="Q1531" s="1"/>
      <c r="R1531" s="1"/>
    </row>
    <row r="1532" spans="16:18" x14ac:dyDescent="0.2">
      <c r="P1532" s="2"/>
      <c r="Q1532" s="1"/>
      <c r="R1532" s="1"/>
    </row>
    <row r="1533" spans="16:18" x14ac:dyDescent="0.2">
      <c r="P1533" s="2"/>
      <c r="Q1533" s="1"/>
      <c r="R1533" s="1"/>
    </row>
    <row r="1534" spans="16:18" x14ac:dyDescent="0.2">
      <c r="P1534" s="2"/>
      <c r="Q1534" s="1"/>
      <c r="R1534" s="1"/>
    </row>
    <row r="1535" spans="16:18" x14ac:dyDescent="0.2">
      <c r="P1535" s="2"/>
      <c r="Q1535" s="1"/>
      <c r="R1535" s="1"/>
    </row>
    <row r="1536" spans="16:18" x14ac:dyDescent="0.2">
      <c r="P1536" s="2"/>
      <c r="Q1536" s="1"/>
      <c r="R1536" s="1"/>
    </row>
    <row r="1537" spans="16:18" x14ac:dyDescent="0.2">
      <c r="P1537" s="2"/>
      <c r="Q1537" s="1"/>
      <c r="R1537" s="1"/>
    </row>
    <row r="1538" spans="16:18" x14ac:dyDescent="0.2">
      <c r="P1538" s="2"/>
      <c r="Q1538" s="1"/>
      <c r="R1538" s="1"/>
    </row>
    <row r="1539" spans="16:18" x14ac:dyDescent="0.2">
      <c r="P1539" s="2"/>
      <c r="Q1539" s="1"/>
      <c r="R1539" s="1"/>
    </row>
    <row r="1540" spans="16:18" x14ac:dyDescent="0.2">
      <c r="P1540" s="2"/>
      <c r="Q1540" s="1"/>
      <c r="R1540" s="1"/>
    </row>
    <row r="1541" spans="16:18" x14ac:dyDescent="0.2">
      <c r="P1541" s="2"/>
      <c r="Q1541" s="1"/>
      <c r="R1541" s="1"/>
    </row>
    <row r="1542" spans="16:18" x14ac:dyDescent="0.2">
      <c r="P1542" s="2"/>
      <c r="Q1542" s="1"/>
      <c r="R1542" s="1"/>
    </row>
    <row r="1543" spans="16:18" x14ac:dyDescent="0.2">
      <c r="P1543" s="2"/>
      <c r="Q1543" s="1"/>
      <c r="R1543" s="1"/>
    </row>
    <row r="1544" spans="16:18" x14ac:dyDescent="0.2">
      <c r="P1544" s="2"/>
      <c r="Q1544" s="1"/>
      <c r="R1544" s="1"/>
    </row>
    <row r="1545" spans="16:18" x14ac:dyDescent="0.2">
      <c r="P1545" s="2"/>
      <c r="Q1545" s="1"/>
      <c r="R1545" s="1"/>
    </row>
    <row r="1546" spans="16:18" x14ac:dyDescent="0.2">
      <c r="P1546" s="2"/>
      <c r="Q1546" s="1"/>
      <c r="R1546" s="1"/>
    </row>
    <row r="1547" spans="16:18" x14ac:dyDescent="0.2">
      <c r="P1547" s="2"/>
      <c r="Q1547" s="1"/>
      <c r="R1547" s="1"/>
    </row>
    <row r="1548" spans="16:18" x14ac:dyDescent="0.2">
      <c r="P1548" s="2"/>
      <c r="Q1548" s="1"/>
      <c r="R1548" s="1"/>
    </row>
    <row r="1549" spans="16:18" x14ac:dyDescent="0.2">
      <c r="P1549" s="2"/>
      <c r="Q1549" s="1"/>
      <c r="R1549" s="1"/>
    </row>
    <row r="1550" spans="16:18" x14ac:dyDescent="0.2">
      <c r="P1550" s="2"/>
      <c r="Q1550" s="1"/>
      <c r="R1550" s="1"/>
    </row>
    <row r="1551" spans="16:18" x14ac:dyDescent="0.2">
      <c r="P1551" s="2"/>
      <c r="Q1551" s="1"/>
      <c r="R1551" s="1"/>
    </row>
    <row r="1552" spans="16:18" x14ac:dyDescent="0.2">
      <c r="P1552" s="2"/>
      <c r="Q1552" s="1"/>
      <c r="R1552" s="1"/>
    </row>
    <row r="1553" spans="16:18" x14ac:dyDescent="0.2">
      <c r="P1553" s="2"/>
      <c r="Q1553" s="1"/>
      <c r="R1553" s="1"/>
    </row>
    <row r="1554" spans="16:18" x14ac:dyDescent="0.2">
      <c r="P1554" s="2"/>
      <c r="Q1554" s="1"/>
      <c r="R1554" s="1"/>
    </row>
    <row r="1555" spans="16:18" x14ac:dyDescent="0.2">
      <c r="P1555" s="2"/>
      <c r="Q1555" s="1"/>
      <c r="R1555" s="1"/>
    </row>
    <row r="1556" spans="16:18" x14ac:dyDescent="0.2">
      <c r="P1556" s="2"/>
      <c r="Q1556" s="1"/>
      <c r="R1556" s="1"/>
    </row>
    <row r="1557" spans="16:18" x14ac:dyDescent="0.2">
      <c r="P1557" s="2"/>
      <c r="Q1557" s="1"/>
      <c r="R1557" s="1"/>
    </row>
    <row r="1558" spans="16:18" x14ac:dyDescent="0.2">
      <c r="P1558" s="2"/>
      <c r="Q1558" s="1"/>
      <c r="R1558" s="1"/>
    </row>
    <row r="1559" spans="16:18" x14ac:dyDescent="0.2">
      <c r="P1559" s="2"/>
      <c r="Q1559" s="1"/>
      <c r="R1559" s="1"/>
    </row>
    <row r="1560" spans="16:18" x14ac:dyDescent="0.2">
      <c r="P1560" s="2"/>
      <c r="Q1560" s="1"/>
      <c r="R1560" s="1"/>
    </row>
    <row r="1561" spans="16:18" x14ac:dyDescent="0.2">
      <c r="P1561" s="2"/>
      <c r="Q1561" s="1"/>
      <c r="R1561" s="1"/>
    </row>
    <row r="1562" spans="16:18" x14ac:dyDescent="0.2">
      <c r="P1562" s="2"/>
      <c r="Q1562" s="1"/>
      <c r="R1562" s="1"/>
    </row>
    <row r="1563" spans="16:18" x14ac:dyDescent="0.2">
      <c r="P1563" s="2"/>
      <c r="Q1563" s="1"/>
      <c r="R1563" s="1"/>
    </row>
    <row r="1564" spans="16:18" x14ac:dyDescent="0.2">
      <c r="P1564" s="2"/>
      <c r="Q1564" s="1"/>
      <c r="R1564" s="1"/>
    </row>
    <row r="1565" spans="16:18" x14ac:dyDescent="0.2">
      <c r="P1565" s="2"/>
      <c r="Q1565" s="1"/>
      <c r="R1565" s="1"/>
    </row>
    <row r="1566" spans="16:18" x14ac:dyDescent="0.2">
      <c r="P1566" s="2"/>
      <c r="Q1566" s="1"/>
      <c r="R1566" s="1"/>
    </row>
    <row r="1567" spans="16:18" x14ac:dyDescent="0.2">
      <c r="P1567" s="2"/>
      <c r="Q1567" s="1"/>
      <c r="R1567" s="1"/>
    </row>
    <row r="1568" spans="16:18" x14ac:dyDescent="0.2">
      <c r="P1568" s="2"/>
      <c r="Q1568" s="1"/>
      <c r="R1568" s="1"/>
    </row>
    <row r="1569" spans="16:18" x14ac:dyDescent="0.2">
      <c r="P1569" s="2"/>
      <c r="Q1569" s="1"/>
      <c r="R1569" s="1"/>
    </row>
    <row r="1570" spans="16:18" x14ac:dyDescent="0.2">
      <c r="P1570" s="2"/>
      <c r="Q1570" s="1"/>
      <c r="R1570" s="1"/>
    </row>
    <row r="1571" spans="16:18" x14ac:dyDescent="0.2">
      <c r="P1571" s="2"/>
      <c r="Q1571" s="1"/>
      <c r="R1571" s="1"/>
    </row>
    <row r="1572" spans="16:18" x14ac:dyDescent="0.2">
      <c r="P1572" s="2"/>
      <c r="Q1572" s="1"/>
      <c r="R1572" s="1"/>
    </row>
    <row r="1573" spans="16:18" x14ac:dyDescent="0.2">
      <c r="P1573" s="2"/>
      <c r="Q1573" s="1"/>
      <c r="R1573" s="1"/>
    </row>
    <row r="1574" spans="16:18" x14ac:dyDescent="0.2">
      <c r="P1574" s="2"/>
      <c r="Q1574" s="1"/>
      <c r="R1574" s="1"/>
    </row>
    <row r="1575" spans="16:18" x14ac:dyDescent="0.2">
      <c r="P1575" s="2"/>
      <c r="Q1575" s="1"/>
      <c r="R1575" s="1"/>
    </row>
    <row r="1576" spans="16:18" x14ac:dyDescent="0.2">
      <c r="P1576" s="2"/>
      <c r="Q1576" s="1"/>
      <c r="R1576" s="1"/>
    </row>
    <row r="1577" spans="16:18" x14ac:dyDescent="0.2">
      <c r="P1577" s="2"/>
      <c r="Q1577" s="1"/>
      <c r="R1577" s="1"/>
    </row>
    <row r="1578" spans="16:18" x14ac:dyDescent="0.2">
      <c r="P1578" s="2"/>
      <c r="Q1578" s="1"/>
      <c r="R1578" s="1"/>
    </row>
    <row r="1579" spans="16:18" x14ac:dyDescent="0.2">
      <c r="P1579" s="2"/>
      <c r="Q1579" s="1"/>
      <c r="R1579" s="1"/>
    </row>
    <row r="1580" spans="16:18" x14ac:dyDescent="0.2">
      <c r="P1580" s="2"/>
      <c r="Q1580" s="1"/>
      <c r="R1580" s="1"/>
    </row>
    <row r="1581" spans="16:18" x14ac:dyDescent="0.2">
      <c r="P1581" s="2"/>
      <c r="Q1581" s="1"/>
      <c r="R1581" s="1"/>
    </row>
    <row r="1582" spans="16:18" x14ac:dyDescent="0.2">
      <c r="P1582" s="2"/>
      <c r="Q1582" s="1"/>
      <c r="R1582" s="1"/>
    </row>
    <row r="1583" spans="16:18" x14ac:dyDescent="0.2">
      <c r="P1583" s="2"/>
      <c r="Q1583" s="1"/>
      <c r="R1583" s="1"/>
    </row>
    <row r="1584" spans="16:18" x14ac:dyDescent="0.2">
      <c r="P1584" s="2"/>
      <c r="Q1584" s="1"/>
      <c r="R1584" s="1"/>
    </row>
    <row r="1585" spans="16:18" x14ac:dyDescent="0.2">
      <c r="P1585" s="2"/>
      <c r="Q1585" s="1"/>
      <c r="R1585" s="1"/>
    </row>
    <row r="1586" spans="16:18" x14ac:dyDescent="0.2">
      <c r="P1586" s="2"/>
      <c r="Q1586" s="1"/>
      <c r="R1586" s="1"/>
    </row>
    <row r="1587" spans="16:18" x14ac:dyDescent="0.2">
      <c r="P1587" s="2"/>
      <c r="Q1587" s="1"/>
      <c r="R1587" s="1"/>
    </row>
    <row r="1588" spans="16:18" x14ac:dyDescent="0.2">
      <c r="P1588" s="2"/>
      <c r="Q1588" s="1"/>
      <c r="R1588" s="1"/>
    </row>
    <row r="1589" spans="16:18" x14ac:dyDescent="0.2">
      <c r="P1589" s="2"/>
      <c r="Q1589" s="1"/>
      <c r="R1589" s="1"/>
    </row>
    <row r="1590" spans="16:18" x14ac:dyDescent="0.2">
      <c r="P1590" s="2"/>
      <c r="Q1590" s="1"/>
      <c r="R1590" s="1"/>
    </row>
    <row r="1591" spans="16:18" x14ac:dyDescent="0.2">
      <c r="P1591" s="2"/>
      <c r="Q1591" s="1"/>
      <c r="R1591" s="1"/>
    </row>
    <row r="1592" spans="16:18" x14ac:dyDescent="0.2">
      <c r="P1592" s="2"/>
      <c r="Q1592" s="1"/>
      <c r="R1592" s="1"/>
    </row>
    <row r="1593" spans="16:18" x14ac:dyDescent="0.2">
      <c r="P1593" s="2"/>
      <c r="Q1593" s="1"/>
      <c r="R1593" s="1"/>
    </row>
    <row r="1594" spans="16:18" x14ac:dyDescent="0.2">
      <c r="P1594" s="2"/>
      <c r="Q1594" s="1"/>
      <c r="R1594" s="1"/>
    </row>
    <row r="1595" spans="16:18" x14ac:dyDescent="0.2">
      <c r="P1595" s="2"/>
      <c r="Q1595" s="1"/>
      <c r="R1595" s="1"/>
    </row>
    <row r="1596" spans="16:18" x14ac:dyDescent="0.2">
      <c r="P1596" s="2"/>
      <c r="Q1596" s="1"/>
      <c r="R1596" s="1"/>
    </row>
    <row r="1597" spans="16:18" x14ac:dyDescent="0.2">
      <c r="P1597" s="2"/>
      <c r="Q1597" s="1"/>
      <c r="R1597" s="1"/>
    </row>
    <row r="1598" spans="16:18" x14ac:dyDescent="0.2">
      <c r="P1598" s="2"/>
      <c r="Q1598" s="1"/>
      <c r="R1598" s="1"/>
    </row>
    <row r="1599" spans="16:18" x14ac:dyDescent="0.2">
      <c r="P1599" s="2"/>
      <c r="Q1599" s="1"/>
      <c r="R1599" s="1"/>
    </row>
    <row r="1600" spans="16:18" x14ac:dyDescent="0.2">
      <c r="P1600" s="2"/>
      <c r="Q1600" s="1"/>
      <c r="R1600" s="1"/>
    </row>
    <row r="1601" spans="16:18" x14ac:dyDescent="0.2">
      <c r="P1601" s="2"/>
      <c r="Q1601" s="1"/>
      <c r="R1601" s="1"/>
    </row>
    <row r="1602" spans="16:18" x14ac:dyDescent="0.2">
      <c r="P1602" s="2"/>
      <c r="Q1602" s="1"/>
      <c r="R1602" s="1"/>
    </row>
    <row r="1603" spans="16:18" x14ac:dyDescent="0.2">
      <c r="P1603" s="2"/>
      <c r="Q1603" s="1"/>
      <c r="R1603" s="1"/>
    </row>
    <row r="1604" spans="16:18" x14ac:dyDescent="0.2">
      <c r="P1604" s="2"/>
      <c r="Q1604" s="1"/>
      <c r="R1604" s="1"/>
    </row>
    <row r="1605" spans="16:18" x14ac:dyDescent="0.2">
      <c r="P1605" s="2"/>
      <c r="Q1605" s="1"/>
      <c r="R1605" s="1"/>
    </row>
    <row r="1606" spans="16:18" x14ac:dyDescent="0.2">
      <c r="P1606" s="2"/>
      <c r="Q1606" s="1"/>
      <c r="R1606" s="1"/>
    </row>
    <row r="1607" spans="16:18" x14ac:dyDescent="0.2">
      <c r="P1607" s="2"/>
      <c r="Q1607" s="1"/>
      <c r="R1607" s="1"/>
    </row>
    <row r="1608" spans="16:18" x14ac:dyDescent="0.2">
      <c r="P1608" s="2"/>
      <c r="Q1608" s="1"/>
      <c r="R1608" s="1"/>
    </row>
    <row r="1609" spans="16:18" x14ac:dyDescent="0.2">
      <c r="P1609" s="2"/>
      <c r="Q1609" s="1"/>
      <c r="R1609" s="1"/>
    </row>
    <row r="1610" spans="16:18" x14ac:dyDescent="0.2">
      <c r="P1610" s="2"/>
      <c r="Q1610" s="1"/>
      <c r="R1610" s="1"/>
    </row>
    <row r="1611" spans="16:18" x14ac:dyDescent="0.2">
      <c r="P1611" s="2"/>
      <c r="Q1611" s="1"/>
      <c r="R1611" s="1"/>
    </row>
    <row r="1612" spans="16:18" x14ac:dyDescent="0.2">
      <c r="P1612" s="2"/>
      <c r="Q1612" s="1"/>
      <c r="R1612" s="1"/>
    </row>
    <row r="1613" spans="16:18" x14ac:dyDescent="0.2">
      <c r="P1613" s="2"/>
      <c r="Q1613" s="1"/>
      <c r="R1613" s="1"/>
    </row>
    <row r="1614" spans="16:18" x14ac:dyDescent="0.2">
      <c r="P1614" s="2"/>
      <c r="Q1614" s="1"/>
      <c r="R1614" s="1"/>
    </row>
    <row r="1615" spans="16:18" x14ac:dyDescent="0.2">
      <c r="P1615" s="2"/>
      <c r="Q1615" s="1"/>
      <c r="R1615" s="1"/>
    </row>
    <row r="1616" spans="16:18" x14ac:dyDescent="0.2">
      <c r="P1616" s="2"/>
      <c r="Q1616" s="1"/>
      <c r="R1616" s="1"/>
    </row>
    <row r="1617" spans="16:18" x14ac:dyDescent="0.2">
      <c r="P1617" s="2"/>
      <c r="Q1617" s="1"/>
      <c r="R1617" s="1"/>
    </row>
    <row r="1618" spans="16:18" x14ac:dyDescent="0.2">
      <c r="P1618" s="2"/>
      <c r="Q1618" s="1"/>
      <c r="R1618" s="1"/>
    </row>
    <row r="1619" spans="16:18" x14ac:dyDescent="0.2">
      <c r="P1619" s="2"/>
      <c r="Q1619" s="1"/>
      <c r="R1619" s="1"/>
    </row>
    <row r="1620" spans="16:18" x14ac:dyDescent="0.2">
      <c r="P1620" s="2"/>
      <c r="Q1620" s="1"/>
      <c r="R1620" s="1"/>
    </row>
    <row r="1621" spans="16:18" x14ac:dyDescent="0.2">
      <c r="P1621" s="2"/>
      <c r="Q1621" s="1"/>
      <c r="R1621" s="1"/>
    </row>
    <row r="1622" spans="16:18" x14ac:dyDescent="0.2">
      <c r="P1622" s="2"/>
      <c r="Q1622" s="1"/>
      <c r="R1622" s="1"/>
    </row>
    <row r="1623" spans="16:18" x14ac:dyDescent="0.2">
      <c r="P1623" s="2"/>
      <c r="Q1623" s="1"/>
      <c r="R1623" s="1"/>
    </row>
    <row r="1624" spans="16:18" x14ac:dyDescent="0.2">
      <c r="P1624" s="2"/>
      <c r="Q1624" s="1"/>
      <c r="R1624" s="1"/>
    </row>
    <row r="1625" spans="16:18" x14ac:dyDescent="0.2">
      <c r="P1625" s="2"/>
      <c r="Q1625" s="1"/>
      <c r="R1625" s="1"/>
    </row>
    <row r="1626" spans="16:18" x14ac:dyDescent="0.2">
      <c r="P1626" s="2"/>
      <c r="Q1626" s="1"/>
      <c r="R1626" s="1"/>
    </row>
    <row r="1627" spans="16:18" x14ac:dyDescent="0.2">
      <c r="P1627" s="2"/>
      <c r="Q1627" s="1"/>
      <c r="R1627" s="1"/>
    </row>
    <row r="1628" spans="16:18" x14ac:dyDescent="0.2">
      <c r="P1628" s="2"/>
      <c r="Q1628" s="1"/>
      <c r="R1628" s="1"/>
    </row>
    <row r="1629" spans="16:18" x14ac:dyDescent="0.2">
      <c r="P1629" s="2"/>
      <c r="Q1629" s="1"/>
      <c r="R1629" s="1"/>
    </row>
    <row r="1630" spans="16:18" x14ac:dyDescent="0.2">
      <c r="P1630" s="2"/>
      <c r="Q1630" s="1"/>
      <c r="R1630" s="1"/>
    </row>
    <row r="1631" spans="16:18" x14ac:dyDescent="0.2">
      <c r="P1631" s="2"/>
      <c r="Q1631" s="1"/>
      <c r="R1631" s="1"/>
    </row>
    <row r="1632" spans="16:18" x14ac:dyDescent="0.2">
      <c r="P1632" s="2"/>
      <c r="Q1632" s="1"/>
      <c r="R1632" s="1"/>
    </row>
    <row r="1633" spans="16:18" x14ac:dyDescent="0.2">
      <c r="P1633" s="2"/>
      <c r="Q1633" s="1"/>
      <c r="R1633" s="1"/>
    </row>
    <row r="1634" spans="16:18" x14ac:dyDescent="0.2">
      <c r="P1634" s="2"/>
      <c r="Q1634" s="1"/>
      <c r="R1634" s="1"/>
    </row>
    <row r="1635" spans="16:18" x14ac:dyDescent="0.2">
      <c r="P1635" s="2"/>
      <c r="Q1635" s="1"/>
      <c r="R1635" s="1"/>
    </row>
    <row r="1636" spans="16:18" x14ac:dyDescent="0.2">
      <c r="P1636" s="2"/>
      <c r="Q1636" s="1"/>
      <c r="R1636" s="1"/>
    </row>
    <row r="1637" spans="16:18" x14ac:dyDescent="0.2">
      <c r="P1637" s="2"/>
      <c r="Q1637" s="1"/>
      <c r="R1637" s="1"/>
    </row>
    <row r="1638" spans="16:18" x14ac:dyDescent="0.2">
      <c r="P1638" s="2"/>
      <c r="Q1638" s="1"/>
      <c r="R1638" s="1"/>
    </row>
    <row r="1639" spans="16:18" x14ac:dyDescent="0.2">
      <c r="P1639" s="2"/>
      <c r="Q1639" s="1"/>
      <c r="R1639" s="1"/>
    </row>
    <row r="1640" spans="16:18" x14ac:dyDescent="0.2">
      <c r="P1640" s="2"/>
      <c r="Q1640" s="1"/>
      <c r="R1640" s="1"/>
    </row>
    <row r="1641" spans="16:18" x14ac:dyDescent="0.2">
      <c r="P1641" s="2"/>
      <c r="Q1641" s="1"/>
      <c r="R1641" s="1"/>
    </row>
    <row r="1642" spans="16:18" x14ac:dyDescent="0.2">
      <c r="P1642" s="2"/>
      <c r="Q1642" s="1"/>
      <c r="R1642" s="1"/>
    </row>
    <row r="1643" spans="16:18" x14ac:dyDescent="0.2">
      <c r="P1643" s="2"/>
      <c r="Q1643" s="1"/>
      <c r="R1643" s="1"/>
    </row>
    <row r="1644" spans="16:18" x14ac:dyDescent="0.2">
      <c r="P1644" s="2"/>
      <c r="Q1644" s="1"/>
      <c r="R1644" s="1"/>
    </row>
    <row r="1645" spans="16:18" x14ac:dyDescent="0.2">
      <c r="P1645" s="2"/>
      <c r="Q1645" s="1"/>
      <c r="R1645" s="1"/>
    </row>
    <row r="1646" spans="16:18" x14ac:dyDescent="0.2">
      <c r="P1646" s="2"/>
      <c r="Q1646" s="1"/>
      <c r="R1646" s="1"/>
    </row>
    <row r="1647" spans="16:18" x14ac:dyDescent="0.2">
      <c r="P1647" s="2"/>
      <c r="Q1647" s="1"/>
      <c r="R1647" s="1"/>
    </row>
    <row r="1648" spans="16:18" x14ac:dyDescent="0.2">
      <c r="P1648" s="2"/>
      <c r="Q1648" s="1"/>
      <c r="R1648" s="1"/>
    </row>
    <row r="1649" spans="16:18" x14ac:dyDescent="0.2">
      <c r="P1649" s="2"/>
      <c r="Q1649" s="1"/>
      <c r="R1649" s="1"/>
    </row>
    <row r="1650" spans="16:18" x14ac:dyDescent="0.2">
      <c r="P1650" s="2"/>
      <c r="Q1650" s="1"/>
      <c r="R1650" s="1"/>
    </row>
    <row r="1651" spans="16:18" x14ac:dyDescent="0.2">
      <c r="P1651" s="2"/>
      <c r="Q1651" s="1"/>
      <c r="R1651" s="1"/>
    </row>
    <row r="1652" spans="16:18" x14ac:dyDescent="0.2">
      <c r="P1652" s="2"/>
      <c r="Q1652" s="1"/>
      <c r="R1652" s="1"/>
    </row>
    <row r="1653" spans="16:18" x14ac:dyDescent="0.2">
      <c r="P1653" s="2"/>
      <c r="Q1653" s="1"/>
      <c r="R1653" s="1"/>
    </row>
    <row r="1654" spans="16:18" x14ac:dyDescent="0.2">
      <c r="P1654" s="2"/>
      <c r="Q1654" s="1"/>
      <c r="R1654" s="1"/>
    </row>
    <row r="1655" spans="16:18" x14ac:dyDescent="0.2">
      <c r="P1655" s="2"/>
      <c r="Q1655" s="1"/>
      <c r="R1655" s="1"/>
    </row>
    <row r="1656" spans="16:18" x14ac:dyDescent="0.2">
      <c r="P1656" s="2"/>
      <c r="Q1656" s="1"/>
      <c r="R1656" s="1"/>
    </row>
    <row r="1657" spans="16:18" x14ac:dyDescent="0.2">
      <c r="P1657" s="2"/>
      <c r="Q1657" s="1"/>
      <c r="R1657" s="1"/>
    </row>
    <row r="1658" spans="16:18" x14ac:dyDescent="0.2">
      <c r="P1658" s="2"/>
      <c r="Q1658" s="1"/>
      <c r="R1658" s="1"/>
    </row>
    <row r="1659" spans="16:18" x14ac:dyDescent="0.2">
      <c r="P1659" s="2"/>
      <c r="Q1659" s="1"/>
      <c r="R1659" s="1"/>
    </row>
    <row r="1660" spans="16:18" x14ac:dyDescent="0.2">
      <c r="P1660" s="2"/>
      <c r="Q1660" s="1"/>
      <c r="R1660" s="1"/>
    </row>
    <row r="1661" spans="16:18" x14ac:dyDescent="0.2">
      <c r="P1661" s="2"/>
      <c r="Q1661" s="1"/>
      <c r="R1661" s="1"/>
    </row>
    <row r="1662" spans="16:18" x14ac:dyDescent="0.2">
      <c r="P1662" s="2"/>
      <c r="Q1662" s="1"/>
      <c r="R1662" s="1"/>
    </row>
    <row r="1663" spans="16:18" x14ac:dyDescent="0.2">
      <c r="P1663" s="2"/>
      <c r="Q1663" s="1"/>
      <c r="R1663" s="1"/>
    </row>
    <row r="1664" spans="16:18" x14ac:dyDescent="0.2">
      <c r="P1664" s="2"/>
      <c r="Q1664" s="1"/>
      <c r="R1664" s="1"/>
    </row>
    <row r="1665" spans="16:18" x14ac:dyDescent="0.2">
      <c r="P1665" s="2"/>
      <c r="Q1665" s="1"/>
      <c r="R1665" s="1"/>
    </row>
    <row r="1666" spans="16:18" x14ac:dyDescent="0.2">
      <c r="P1666" s="2"/>
      <c r="Q1666" s="1"/>
      <c r="R1666" s="1"/>
    </row>
    <row r="1667" spans="16:18" x14ac:dyDescent="0.2">
      <c r="P1667" s="2"/>
      <c r="Q1667" s="1"/>
      <c r="R1667" s="1"/>
    </row>
    <row r="1668" spans="16:18" x14ac:dyDescent="0.2">
      <c r="P1668" s="2"/>
      <c r="Q1668" s="1"/>
      <c r="R1668" s="1"/>
    </row>
    <row r="1669" spans="16:18" x14ac:dyDescent="0.2">
      <c r="P1669" s="2"/>
      <c r="Q1669" s="1"/>
      <c r="R1669" s="1"/>
    </row>
    <row r="1670" spans="16:18" x14ac:dyDescent="0.2">
      <c r="P1670" s="2"/>
      <c r="Q1670" s="1"/>
      <c r="R1670" s="1"/>
    </row>
    <row r="1671" spans="16:18" x14ac:dyDescent="0.2">
      <c r="P1671" s="2"/>
      <c r="Q1671" s="1"/>
      <c r="R1671" s="1"/>
    </row>
    <row r="1672" spans="16:18" x14ac:dyDescent="0.2">
      <c r="P1672" s="2"/>
      <c r="Q1672" s="1"/>
      <c r="R1672" s="1"/>
    </row>
    <row r="1673" spans="16:18" x14ac:dyDescent="0.2">
      <c r="P1673" s="2"/>
      <c r="Q1673" s="1"/>
      <c r="R1673" s="1"/>
    </row>
    <row r="1674" spans="16:18" x14ac:dyDescent="0.2">
      <c r="P1674" s="2"/>
      <c r="Q1674" s="1"/>
      <c r="R1674" s="1"/>
    </row>
    <row r="1675" spans="16:18" x14ac:dyDescent="0.2">
      <c r="P1675" s="2"/>
      <c r="Q1675" s="1"/>
      <c r="R1675" s="1"/>
    </row>
    <row r="1676" spans="16:18" x14ac:dyDescent="0.2">
      <c r="P1676" s="2"/>
      <c r="Q1676" s="1"/>
      <c r="R1676" s="1"/>
    </row>
    <row r="1677" spans="16:18" x14ac:dyDescent="0.2">
      <c r="P1677" s="2"/>
      <c r="Q1677" s="1"/>
      <c r="R1677" s="1"/>
    </row>
    <row r="1678" spans="16:18" x14ac:dyDescent="0.2">
      <c r="P1678" s="2"/>
      <c r="Q1678" s="1"/>
      <c r="R1678" s="1"/>
    </row>
    <row r="1679" spans="16:18" x14ac:dyDescent="0.2">
      <c r="P1679" s="2"/>
      <c r="Q1679" s="1"/>
      <c r="R1679" s="1"/>
    </row>
    <row r="1680" spans="16:18" x14ac:dyDescent="0.2">
      <c r="P1680" s="2"/>
      <c r="Q1680" s="1"/>
      <c r="R1680" s="1"/>
    </row>
    <row r="1681" spans="16:18" x14ac:dyDescent="0.2">
      <c r="P1681" s="2"/>
      <c r="Q1681" s="1"/>
      <c r="R1681" s="1"/>
    </row>
    <row r="1682" spans="16:18" x14ac:dyDescent="0.2">
      <c r="P1682" s="2"/>
      <c r="Q1682" s="1"/>
      <c r="R1682" s="1"/>
    </row>
    <row r="1683" spans="16:18" x14ac:dyDescent="0.2">
      <c r="P1683" s="2"/>
      <c r="Q1683" s="1"/>
      <c r="R1683" s="1"/>
    </row>
    <row r="1684" spans="16:18" x14ac:dyDescent="0.2">
      <c r="P1684" s="2"/>
      <c r="Q1684" s="1"/>
      <c r="R1684" s="1"/>
    </row>
    <row r="1685" spans="16:18" x14ac:dyDescent="0.2">
      <c r="P1685" s="2"/>
      <c r="Q1685" s="1"/>
      <c r="R1685" s="1"/>
    </row>
    <row r="1686" spans="16:18" x14ac:dyDescent="0.2">
      <c r="P1686" s="2"/>
      <c r="Q1686" s="1"/>
      <c r="R1686" s="1"/>
    </row>
    <row r="1687" spans="16:18" x14ac:dyDescent="0.2">
      <c r="P1687" s="2"/>
      <c r="Q1687" s="1"/>
      <c r="R1687" s="1"/>
    </row>
    <row r="1688" spans="16:18" x14ac:dyDescent="0.2">
      <c r="P1688" s="2"/>
      <c r="Q1688" s="1"/>
      <c r="R1688" s="1"/>
    </row>
    <row r="1689" spans="16:18" x14ac:dyDescent="0.2">
      <c r="P1689" s="2"/>
      <c r="Q1689" s="1"/>
      <c r="R1689" s="1"/>
    </row>
    <row r="1690" spans="16:18" x14ac:dyDescent="0.2">
      <c r="P1690" s="2"/>
      <c r="Q1690" s="1"/>
      <c r="R1690" s="1"/>
    </row>
    <row r="1691" spans="16:18" x14ac:dyDescent="0.2">
      <c r="P1691" s="2"/>
      <c r="Q1691" s="1"/>
      <c r="R1691" s="1"/>
    </row>
    <row r="1692" spans="16:18" x14ac:dyDescent="0.2">
      <c r="P1692" s="2"/>
      <c r="Q1692" s="1"/>
      <c r="R1692" s="1"/>
    </row>
    <row r="1693" spans="16:18" x14ac:dyDescent="0.2">
      <c r="P1693" s="2"/>
      <c r="Q1693" s="1"/>
      <c r="R1693" s="1"/>
    </row>
    <row r="1694" spans="16:18" x14ac:dyDescent="0.2">
      <c r="P1694" s="2"/>
      <c r="Q1694" s="1"/>
      <c r="R1694" s="1"/>
    </row>
    <row r="1695" spans="16:18" x14ac:dyDescent="0.2">
      <c r="P1695" s="2"/>
      <c r="Q1695" s="1"/>
      <c r="R1695" s="1"/>
    </row>
    <row r="1696" spans="16:18" x14ac:dyDescent="0.2">
      <c r="P1696" s="2"/>
      <c r="Q1696" s="1"/>
      <c r="R1696" s="1"/>
    </row>
    <row r="1697" spans="16:18" x14ac:dyDescent="0.2">
      <c r="P1697" s="2"/>
      <c r="Q1697" s="1"/>
      <c r="R1697" s="1"/>
    </row>
    <row r="1698" spans="16:18" x14ac:dyDescent="0.2">
      <c r="P1698" s="2"/>
      <c r="Q1698" s="1"/>
      <c r="R1698" s="1"/>
    </row>
    <row r="1699" spans="16:18" x14ac:dyDescent="0.2">
      <c r="P1699" s="2"/>
      <c r="Q1699" s="1"/>
      <c r="R1699" s="1"/>
    </row>
    <row r="1700" spans="16:18" x14ac:dyDescent="0.2">
      <c r="P1700" s="2"/>
      <c r="Q1700" s="1"/>
      <c r="R1700" s="1"/>
    </row>
    <row r="1701" spans="16:18" x14ac:dyDescent="0.2">
      <c r="P1701" s="2"/>
      <c r="Q1701" s="1"/>
      <c r="R1701" s="1"/>
    </row>
    <row r="1702" spans="16:18" x14ac:dyDescent="0.2">
      <c r="P1702" s="2"/>
      <c r="Q1702" s="1"/>
      <c r="R1702" s="1"/>
    </row>
    <row r="1703" spans="16:18" x14ac:dyDescent="0.2">
      <c r="P1703" s="2"/>
      <c r="Q1703" s="1"/>
      <c r="R1703" s="1"/>
    </row>
    <row r="1704" spans="16:18" x14ac:dyDescent="0.2">
      <c r="P1704" s="2"/>
      <c r="Q1704" s="1"/>
      <c r="R1704" s="1"/>
    </row>
    <row r="1705" spans="16:18" x14ac:dyDescent="0.2">
      <c r="P1705" s="2"/>
      <c r="Q1705" s="1"/>
      <c r="R1705" s="1"/>
    </row>
    <row r="1706" spans="16:18" x14ac:dyDescent="0.2">
      <c r="P1706" s="2"/>
      <c r="Q1706" s="1"/>
      <c r="R1706" s="1"/>
    </row>
    <row r="1707" spans="16:18" x14ac:dyDescent="0.2">
      <c r="P1707" s="2"/>
      <c r="Q1707" s="1"/>
      <c r="R1707" s="1"/>
    </row>
    <row r="1708" spans="16:18" x14ac:dyDescent="0.2">
      <c r="P1708" s="2"/>
      <c r="Q1708" s="1"/>
      <c r="R1708" s="1"/>
    </row>
    <row r="1709" spans="16:18" x14ac:dyDescent="0.2">
      <c r="P1709" s="2"/>
      <c r="Q1709" s="1"/>
      <c r="R1709" s="1"/>
    </row>
    <row r="1710" spans="16:18" x14ac:dyDescent="0.2">
      <c r="P1710" s="2"/>
      <c r="Q1710" s="1"/>
      <c r="R1710" s="1"/>
    </row>
    <row r="1711" spans="16:18" x14ac:dyDescent="0.2">
      <c r="P1711" s="2"/>
      <c r="Q1711" s="1"/>
      <c r="R1711" s="1"/>
    </row>
    <row r="1712" spans="16:18" x14ac:dyDescent="0.2">
      <c r="P1712" s="2"/>
      <c r="Q1712" s="1"/>
      <c r="R1712" s="1"/>
    </row>
    <row r="1713" spans="16:18" x14ac:dyDescent="0.2">
      <c r="P1713" s="2"/>
      <c r="Q1713" s="1"/>
      <c r="R1713" s="1"/>
    </row>
    <row r="1714" spans="16:18" x14ac:dyDescent="0.2">
      <c r="P1714" s="2"/>
      <c r="Q1714" s="1"/>
      <c r="R1714" s="1"/>
    </row>
    <row r="1715" spans="16:18" x14ac:dyDescent="0.2">
      <c r="P1715" s="2"/>
      <c r="Q1715" s="1"/>
      <c r="R1715" s="1"/>
    </row>
    <row r="1716" spans="16:18" x14ac:dyDescent="0.2">
      <c r="P1716" s="2"/>
      <c r="Q1716" s="1"/>
      <c r="R1716" s="1"/>
    </row>
    <row r="1717" spans="16:18" x14ac:dyDescent="0.2">
      <c r="P1717" s="2"/>
      <c r="Q1717" s="1"/>
      <c r="R1717" s="1"/>
    </row>
    <row r="1718" spans="16:18" x14ac:dyDescent="0.2">
      <c r="P1718" s="2"/>
      <c r="Q1718" s="1"/>
      <c r="R1718" s="1"/>
    </row>
    <row r="1719" spans="16:18" x14ac:dyDescent="0.2">
      <c r="P1719" s="2"/>
      <c r="Q1719" s="1"/>
      <c r="R1719" s="1"/>
    </row>
    <row r="1720" spans="16:18" x14ac:dyDescent="0.2">
      <c r="P1720" s="2"/>
      <c r="Q1720" s="1"/>
      <c r="R1720" s="1"/>
    </row>
    <row r="1721" spans="16:18" x14ac:dyDescent="0.2">
      <c r="P1721" s="2"/>
      <c r="Q1721" s="1"/>
      <c r="R1721" s="1"/>
    </row>
    <row r="1722" spans="16:18" x14ac:dyDescent="0.2">
      <c r="P1722" s="2"/>
      <c r="Q1722" s="1"/>
      <c r="R1722" s="1"/>
    </row>
    <row r="1723" spans="16:18" x14ac:dyDescent="0.2">
      <c r="P1723" s="2"/>
      <c r="Q1723" s="1"/>
      <c r="R1723" s="1"/>
    </row>
    <row r="1724" spans="16:18" x14ac:dyDescent="0.2">
      <c r="P1724" s="2"/>
      <c r="Q1724" s="1"/>
      <c r="R1724" s="1"/>
    </row>
    <row r="1725" spans="16:18" x14ac:dyDescent="0.2">
      <c r="P1725" s="2"/>
      <c r="Q1725" s="1"/>
      <c r="R1725" s="1"/>
    </row>
    <row r="1726" spans="16:18" x14ac:dyDescent="0.2">
      <c r="P1726" s="2"/>
      <c r="Q1726" s="1"/>
      <c r="R1726" s="1"/>
    </row>
    <row r="1727" spans="16:18" x14ac:dyDescent="0.2">
      <c r="P1727" s="2"/>
      <c r="Q1727" s="1"/>
      <c r="R1727" s="1"/>
    </row>
    <row r="1728" spans="16:18" x14ac:dyDescent="0.2">
      <c r="P1728" s="2"/>
      <c r="Q1728" s="1"/>
      <c r="R1728" s="1"/>
    </row>
    <row r="1729" spans="16:18" x14ac:dyDescent="0.2">
      <c r="P1729" s="2"/>
      <c r="Q1729" s="1"/>
      <c r="R1729" s="1"/>
    </row>
    <row r="1730" spans="16:18" x14ac:dyDescent="0.2">
      <c r="P1730" s="2"/>
      <c r="Q1730" s="1"/>
      <c r="R1730" s="1"/>
    </row>
    <row r="1731" spans="16:18" x14ac:dyDescent="0.2">
      <c r="P1731" s="2"/>
      <c r="Q1731" s="1"/>
      <c r="R1731" s="1"/>
    </row>
    <row r="1732" spans="16:18" x14ac:dyDescent="0.2">
      <c r="P1732" s="2"/>
      <c r="Q1732" s="1"/>
      <c r="R1732" s="1"/>
    </row>
    <row r="1733" spans="16:18" x14ac:dyDescent="0.2">
      <c r="P1733" s="2"/>
      <c r="Q1733" s="1"/>
      <c r="R1733" s="1"/>
    </row>
    <row r="1734" spans="16:18" x14ac:dyDescent="0.2">
      <c r="P1734" s="2"/>
      <c r="Q1734" s="1"/>
      <c r="R1734" s="1"/>
    </row>
    <row r="1735" spans="16:18" x14ac:dyDescent="0.2">
      <c r="P1735" s="2"/>
      <c r="Q1735" s="1"/>
      <c r="R1735" s="1"/>
    </row>
    <row r="1736" spans="16:18" x14ac:dyDescent="0.2">
      <c r="P1736" s="2"/>
      <c r="Q1736" s="1"/>
      <c r="R1736" s="1"/>
    </row>
    <row r="1737" spans="16:18" x14ac:dyDescent="0.2">
      <c r="P1737" s="2"/>
      <c r="Q1737" s="1"/>
      <c r="R1737" s="1"/>
    </row>
    <row r="1738" spans="16:18" x14ac:dyDescent="0.2">
      <c r="P1738" s="2"/>
      <c r="Q1738" s="1"/>
      <c r="R1738" s="1"/>
    </row>
    <row r="1739" spans="16:18" x14ac:dyDescent="0.2">
      <c r="P1739" s="2"/>
      <c r="Q1739" s="1"/>
      <c r="R1739" s="1"/>
    </row>
    <row r="1740" spans="16:18" x14ac:dyDescent="0.2">
      <c r="P1740" s="2"/>
      <c r="Q1740" s="1"/>
      <c r="R1740" s="1"/>
    </row>
    <row r="1741" spans="16:18" x14ac:dyDescent="0.2">
      <c r="P1741" s="2"/>
      <c r="Q1741" s="1"/>
      <c r="R1741" s="1"/>
    </row>
    <row r="1742" spans="16:18" x14ac:dyDescent="0.2">
      <c r="P1742" s="2"/>
      <c r="Q1742" s="1"/>
      <c r="R1742" s="1"/>
    </row>
    <row r="1743" spans="16:18" x14ac:dyDescent="0.2">
      <c r="P1743" s="2"/>
      <c r="Q1743" s="1"/>
      <c r="R1743" s="1"/>
    </row>
    <row r="1744" spans="16:18" x14ac:dyDescent="0.2">
      <c r="P1744" s="2"/>
      <c r="Q1744" s="1"/>
      <c r="R1744" s="1"/>
    </row>
    <row r="1745" spans="16:18" x14ac:dyDescent="0.2">
      <c r="P1745" s="2"/>
      <c r="Q1745" s="1"/>
      <c r="R1745" s="1"/>
    </row>
    <row r="1746" spans="16:18" x14ac:dyDescent="0.2">
      <c r="P1746" s="2"/>
      <c r="Q1746" s="1"/>
      <c r="R1746" s="1"/>
    </row>
    <row r="1747" spans="16:18" x14ac:dyDescent="0.2">
      <c r="P1747" s="2"/>
      <c r="Q1747" s="1"/>
      <c r="R1747" s="1"/>
    </row>
    <row r="1748" spans="16:18" x14ac:dyDescent="0.2">
      <c r="P1748" s="2"/>
      <c r="Q1748" s="1"/>
      <c r="R1748" s="1"/>
    </row>
    <row r="1749" spans="16:18" x14ac:dyDescent="0.2">
      <c r="P1749" s="2"/>
      <c r="Q1749" s="1"/>
      <c r="R1749" s="1"/>
    </row>
    <row r="1750" spans="16:18" x14ac:dyDescent="0.2">
      <c r="P1750" s="2"/>
      <c r="Q1750" s="1"/>
      <c r="R1750" s="1"/>
    </row>
    <row r="1751" spans="16:18" x14ac:dyDescent="0.2">
      <c r="P1751" s="2"/>
      <c r="Q1751" s="1"/>
      <c r="R1751" s="1"/>
    </row>
    <row r="1752" spans="16:18" x14ac:dyDescent="0.2">
      <c r="P1752" s="2"/>
      <c r="Q1752" s="1"/>
      <c r="R1752" s="1"/>
    </row>
    <row r="1753" spans="16:18" x14ac:dyDescent="0.2">
      <c r="P1753" s="2"/>
      <c r="Q1753" s="1"/>
      <c r="R1753" s="1"/>
    </row>
    <row r="1754" spans="16:18" x14ac:dyDescent="0.2">
      <c r="P1754" s="2"/>
      <c r="Q1754" s="1"/>
      <c r="R1754" s="1"/>
    </row>
    <row r="1755" spans="16:18" x14ac:dyDescent="0.2">
      <c r="P1755" s="2"/>
      <c r="Q1755" s="1"/>
      <c r="R1755" s="1"/>
    </row>
    <row r="1756" spans="16:18" x14ac:dyDescent="0.2">
      <c r="P1756" s="2"/>
      <c r="Q1756" s="1"/>
      <c r="R1756" s="1"/>
    </row>
    <row r="1757" spans="16:18" x14ac:dyDescent="0.2">
      <c r="P1757" s="2"/>
      <c r="Q1757" s="1"/>
      <c r="R1757" s="1"/>
    </row>
    <row r="1758" spans="16:18" x14ac:dyDescent="0.2">
      <c r="P1758" s="2"/>
      <c r="Q1758" s="1"/>
      <c r="R1758" s="1"/>
    </row>
    <row r="1759" spans="16:18" x14ac:dyDescent="0.2">
      <c r="P1759" s="2"/>
      <c r="Q1759" s="1"/>
      <c r="R1759" s="1"/>
    </row>
    <row r="1760" spans="16:18" x14ac:dyDescent="0.2">
      <c r="P1760" s="2"/>
      <c r="Q1760" s="1"/>
      <c r="R1760" s="1"/>
    </row>
    <row r="1761" spans="16:18" x14ac:dyDescent="0.2">
      <c r="P1761" s="2"/>
      <c r="Q1761" s="1"/>
      <c r="R1761" s="1"/>
    </row>
    <row r="1762" spans="16:18" x14ac:dyDescent="0.2">
      <c r="P1762" s="2"/>
      <c r="Q1762" s="1"/>
      <c r="R1762" s="1"/>
    </row>
    <row r="1763" spans="16:18" x14ac:dyDescent="0.2">
      <c r="P1763" s="2"/>
      <c r="Q1763" s="1"/>
      <c r="R1763" s="1"/>
    </row>
    <row r="1764" spans="16:18" x14ac:dyDescent="0.2">
      <c r="P1764" s="2"/>
      <c r="Q1764" s="1"/>
      <c r="R1764" s="1"/>
    </row>
    <row r="1765" spans="16:18" x14ac:dyDescent="0.2">
      <c r="P1765" s="2"/>
      <c r="Q1765" s="1"/>
      <c r="R1765" s="1"/>
    </row>
    <row r="1766" spans="16:18" x14ac:dyDescent="0.2">
      <c r="P1766" s="2"/>
      <c r="Q1766" s="1"/>
      <c r="R1766" s="1"/>
    </row>
    <row r="1767" spans="16:18" x14ac:dyDescent="0.2">
      <c r="P1767" s="2"/>
      <c r="Q1767" s="1"/>
      <c r="R1767" s="1"/>
    </row>
    <row r="1768" spans="16:18" x14ac:dyDescent="0.2">
      <c r="P1768" s="2"/>
      <c r="Q1768" s="1"/>
      <c r="R1768" s="1"/>
    </row>
    <row r="1769" spans="16:18" x14ac:dyDescent="0.2">
      <c r="P1769" s="2"/>
      <c r="Q1769" s="1"/>
      <c r="R1769" s="1"/>
    </row>
    <row r="1770" spans="16:18" x14ac:dyDescent="0.2">
      <c r="P1770" s="2"/>
      <c r="Q1770" s="1"/>
      <c r="R1770" s="1"/>
    </row>
    <row r="1771" spans="16:18" x14ac:dyDescent="0.2">
      <c r="P1771" s="2"/>
      <c r="Q1771" s="1"/>
      <c r="R1771" s="1"/>
    </row>
    <row r="1772" spans="16:18" x14ac:dyDescent="0.2">
      <c r="P1772" s="2"/>
      <c r="Q1772" s="1"/>
      <c r="R1772" s="1"/>
    </row>
    <row r="1773" spans="16:18" x14ac:dyDescent="0.2">
      <c r="P1773" s="2"/>
      <c r="Q1773" s="1"/>
      <c r="R1773" s="1"/>
    </row>
    <row r="1774" spans="16:18" x14ac:dyDescent="0.2">
      <c r="P1774" s="2"/>
      <c r="Q1774" s="1"/>
      <c r="R1774" s="1"/>
    </row>
    <row r="1775" spans="16:18" x14ac:dyDescent="0.2">
      <c r="P1775" s="2"/>
      <c r="Q1775" s="1"/>
      <c r="R1775" s="1"/>
    </row>
    <row r="1776" spans="16:18" x14ac:dyDescent="0.2">
      <c r="P1776" s="2"/>
      <c r="Q1776" s="1"/>
      <c r="R1776" s="1"/>
    </row>
    <row r="1777" spans="16:18" x14ac:dyDescent="0.2">
      <c r="P1777" s="2"/>
      <c r="Q1777" s="1"/>
      <c r="R1777" s="1"/>
    </row>
    <row r="1778" spans="16:18" x14ac:dyDescent="0.2">
      <c r="P1778" s="2"/>
      <c r="Q1778" s="1"/>
      <c r="R1778" s="1"/>
    </row>
    <row r="1779" spans="16:18" x14ac:dyDescent="0.2">
      <c r="P1779" s="2"/>
      <c r="Q1779" s="1"/>
      <c r="R1779" s="1"/>
    </row>
    <row r="1780" spans="16:18" x14ac:dyDescent="0.2">
      <c r="P1780" s="2"/>
      <c r="Q1780" s="1"/>
      <c r="R1780" s="1"/>
    </row>
    <row r="1781" spans="16:18" x14ac:dyDescent="0.2">
      <c r="P1781" s="2"/>
      <c r="Q1781" s="1"/>
      <c r="R1781" s="1"/>
    </row>
    <row r="1782" spans="16:18" x14ac:dyDescent="0.2">
      <c r="P1782" s="2"/>
      <c r="Q1782" s="1"/>
      <c r="R1782" s="1"/>
    </row>
    <row r="1783" spans="16:18" x14ac:dyDescent="0.2">
      <c r="P1783" s="2"/>
      <c r="Q1783" s="1"/>
      <c r="R1783" s="1"/>
    </row>
    <row r="1784" spans="16:18" x14ac:dyDescent="0.2">
      <c r="P1784" s="2"/>
      <c r="Q1784" s="1"/>
      <c r="R1784" s="1"/>
    </row>
    <row r="1785" spans="16:18" x14ac:dyDescent="0.2">
      <c r="P1785" s="2"/>
      <c r="Q1785" s="1"/>
      <c r="R1785" s="1"/>
    </row>
    <row r="1786" spans="16:18" x14ac:dyDescent="0.2">
      <c r="P1786" s="2"/>
      <c r="Q1786" s="1"/>
      <c r="R1786" s="1"/>
    </row>
    <row r="1787" spans="16:18" x14ac:dyDescent="0.2">
      <c r="P1787" s="2"/>
      <c r="Q1787" s="1"/>
      <c r="R1787" s="1"/>
    </row>
    <row r="1788" spans="16:18" x14ac:dyDescent="0.2">
      <c r="P1788" s="2"/>
      <c r="Q1788" s="1"/>
      <c r="R1788" s="1"/>
    </row>
    <row r="1789" spans="16:18" x14ac:dyDescent="0.2">
      <c r="P1789" s="2"/>
      <c r="Q1789" s="1"/>
      <c r="R1789" s="1"/>
    </row>
    <row r="1790" spans="16:18" x14ac:dyDescent="0.2">
      <c r="P1790" s="2"/>
      <c r="Q1790" s="1"/>
      <c r="R1790" s="1"/>
    </row>
    <row r="1791" spans="16:18" x14ac:dyDescent="0.2">
      <c r="P1791" s="2"/>
      <c r="Q1791" s="1"/>
      <c r="R1791" s="1"/>
    </row>
    <row r="1792" spans="16:18" x14ac:dyDescent="0.2">
      <c r="P1792" s="2"/>
      <c r="Q1792" s="1"/>
      <c r="R1792" s="1"/>
    </row>
    <row r="1793" spans="16:18" x14ac:dyDescent="0.2">
      <c r="P1793" s="2"/>
      <c r="Q1793" s="1"/>
      <c r="R1793" s="1"/>
    </row>
    <row r="1794" spans="16:18" x14ac:dyDescent="0.2">
      <c r="P1794" s="2"/>
      <c r="Q1794" s="1"/>
      <c r="R1794" s="1"/>
    </row>
    <row r="1795" spans="16:18" x14ac:dyDescent="0.2">
      <c r="P1795" s="2"/>
      <c r="Q1795" s="1"/>
      <c r="R1795" s="1"/>
    </row>
    <row r="1796" spans="16:18" x14ac:dyDescent="0.2">
      <c r="P1796" s="2"/>
      <c r="Q1796" s="1"/>
      <c r="R1796" s="1"/>
    </row>
    <row r="1797" spans="16:18" x14ac:dyDescent="0.2">
      <c r="P1797" s="2"/>
      <c r="Q1797" s="1"/>
      <c r="R1797" s="1"/>
    </row>
    <row r="1798" spans="16:18" x14ac:dyDescent="0.2">
      <c r="P1798" s="2"/>
      <c r="Q1798" s="1"/>
      <c r="R1798" s="1"/>
    </row>
    <row r="1799" spans="16:18" x14ac:dyDescent="0.2">
      <c r="P1799" s="2"/>
      <c r="Q1799" s="1"/>
      <c r="R1799" s="1"/>
    </row>
    <row r="1800" spans="16:18" x14ac:dyDescent="0.2">
      <c r="P1800" s="2"/>
      <c r="Q1800" s="1"/>
      <c r="R1800" s="1"/>
    </row>
    <row r="1801" spans="16:18" x14ac:dyDescent="0.2">
      <c r="P1801" s="2"/>
      <c r="Q1801" s="1"/>
      <c r="R1801" s="1"/>
    </row>
    <row r="1802" spans="16:18" x14ac:dyDescent="0.2">
      <c r="P1802" s="2"/>
      <c r="Q1802" s="1"/>
      <c r="R1802" s="1"/>
    </row>
    <row r="1803" spans="16:18" x14ac:dyDescent="0.2">
      <c r="P1803" s="2"/>
      <c r="Q1803" s="1"/>
      <c r="R1803" s="1"/>
    </row>
    <row r="1804" spans="16:18" x14ac:dyDescent="0.2">
      <c r="P1804" s="2"/>
      <c r="Q1804" s="1"/>
      <c r="R1804" s="1"/>
    </row>
    <row r="1805" spans="16:18" x14ac:dyDescent="0.2">
      <c r="P1805" s="2"/>
      <c r="Q1805" s="1"/>
      <c r="R1805" s="1"/>
    </row>
    <row r="1806" spans="16:18" x14ac:dyDescent="0.2">
      <c r="P1806" s="2"/>
      <c r="Q1806" s="1"/>
      <c r="R1806" s="1"/>
    </row>
    <row r="1807" spans="16:18" x14ac:dyDescent="0.2">
      <c r="P1807" s="2"/>
      <c r="Q1807" s="1"/>
      <c r="R1807" s="1"/>
    </row>
    <row r="1808" spans="16:18" x14ac:dyDescent="0.2">
      <c r="P1808" s="2"/>
      <c r="Q1808" s="1"/>
      <c r="R1808" s="1"/>
    </row>
    <row r="1809" spans="16:18" x14ac:dyDescent="0.2">
      <c r="P1809" s="2"/>
      <c r="Q1809" s="1"/>
      <c r="R1809" s="1"/>
    </row>
    <row r="1810" spans="16:18" x14ac:dyDescent="0.2">
      <c r="P1810" s="2"/>
      <c r="Q1810" s="1"/>
      <c r="R1810" s="1"/>
    </row>
    <row r="1811" spans="16:18" x14ac:dyDescent="0.2">
      <c r="P1811" s="2"/>
      <c r="Q1811" s="1"/>
      <c r="R1811" s="1"/>
    </row>
    <row r="1812" spans="16:18" x14ac:dyDescent="0.2">
      <c r="P1812" s="2"/>
      <c r="Q1812" s="1"/>
      <c r="R1812" s="1"/>
    </row>
    <row r="1813" spans="16:18" x14ac:dyDescent="0.2">
      <c r="P1813" s="2"/>
      <c r="Q1813" s="1"/>
      <c r="R1813" s="1"/>
    </row>
    <row r="1814" spans="16:18" x14ac:dyDescent="0.2">
      <c r="P1814" s="2"/>
      <c r="Q1814" s="1"/>
      <c r="R1814" s="1"/>
    </row>
    <row r="1815" spans="16:18" x14ac:dyDescent="0.2">
      <c r="P1815" s="2"/>
      <c r="Q1815" s="1"/>
      <c r="R1815" s="1"/>
    </row>
    <row r="1816" spans="16:18" x14ac:dyDescent="0.2">
      <c r="P1816" s="2"/>
      <c r="Q1816" s="1"/>
      <c r="R1816" s="1"/>
    </row>
    <row r="1817" spans="16:18" x14ac:dyDescent="0.2">
      <c r="P1817" s="2"/>
      <c r="Q1817" s="1"/>
      <c r="R1817" s="1"/>
    </row>
    <row r="1818" spans="16:18" x14ac:dyDescent="0.2">
      <c r="P1818" s="2"/>
      <c r="Q1818" s="1"/>
      <c r="R1818" s="1"/>
    </row>
    <row r="1819" spans="16:18" x14ac:dyDescent="0.2">
      <c r="P1819" s="2"/>
      <c r="Q1819" s="1"/>
      <c r="R1819" s="1"/>
    </row>
    <row r="1820" spans="16:18" x14ac:dyDescent="0.2">
      <c r="P1820" s="2"/>
      <c r="Q1820" s="1"/>
      <c r="R1820" s="1"/>
    </row>
    <row r="1821" spans="16:18" x14ac:dyDescent="0.2">
      <c r="P1821" s="2"/>
      <c r="Q1821" s="1"/>
      <c r="R1821" s="1"/>
    </row>
    <row r="1822" spans="16:18" x14ac:dyDescent="0.2">
      <c r="P1822" s="2"/>
      <c r="Q1822" s="1"/>
      <c r="R1822" s="1"/>
    </row>
    <row r="1823" spans="16:18" x14ac:dyDescent="0.2">
      <c r="P1823" s="2"/>
      <c r="Q1823" s="1"/>
      <c r="R1823" s="1"/>
    </row>
    <row r="1824" spans="16:18" x14ac:dyDescent="0.2">
      <c r="P1824" s="2"/>
      <c r="Q1824" s="1"/>
      <c r="R1824" s="1"/>
    </row>
    <row r="1825" spans="16:18" x14ac:dyDescent="0.2">
      <c r="P1825" s="2"/>
      <c r="Q1825" s="1"/>
      <c r="R1825" s="1"/>
    </row>
    <row r="1826" spans="16:18" x14ac:dyDescent="0.2">
      <c r="P1826" s="2"/>
      <c r="Q1826" s="1"/>
      <c r="R1826" s="1"/>
    </row>
    <row r="1827" spans="16:18" x14ac:dyDescent="0.2">
      <c r="P1827" s="2"/>
      <c r="Q1827" s="1"/>
      <c r="R1827" s="1"/>
    </row>
    <row r="1828" spans="16:18" x14ac:dyDescent="0.2">
      <c r="P1828" s="2"/>
      <c r="Q1828" s="1"/>
      <c r="R1828" s="1"/>
    </row>
    <row r="1829" spans="16:18" x14ac:dyDescent="0.2">
      <c r="P1829" s="2"/>
      <c r="Q1829" s="1"/>
      <c r="R1829" s="1"/>
    </row>
    <row r="1830" spans="16:18" x14ac:dyDescent="0.2">
      <c r="P1830" s="2"/>
      <c r="Q1830" s="1"/>
      <c r="R1830" s="1"/>
    </row>
    <row r="1831" spans="16:18" x14ac:dyDescent="0.2">
      <c r="P1831" s="2"/>
      <c r="Q1831" s="1"/>
      <c r="R1831" s="1"/>
    </row>
    <row r="1832" spans="16:18" x14ac:dyDescent="0.2">
      <c r="P1832" s="2"/>
      <c r="Q1832" s="1"/>
      <c r="R1832" s="1"/>
    </row>
    <row r="1833" spans="16:18" x14ac:dyDescent="0.2">
      <c r="P1833" s="2"/>
      <c r="Q1833" s="1"/>
      <c r="R1833" s="1"/>
    </row>
    <row r="1834" spans="16:18" x14ac:dyDescent="0.2">
      <c r="P1834" s="2"/>
      <c r="Q1834" s="1"/>
      <c r="R1834" s="1"/>
    </row>
    <row r="1835" spans="16:18" x14ac:dyDescent="0.2">
      <c r="P1835" s="2"/>
      <c r="Q1835" s="1"/>
      <c r="R1835" s="1"/>
    </row>
    <row r="1836" spans="16:18" x14ac:dyDescent="0.2">
      <c r="P1836" s="2"/>
      <c r="Q1836" s="1"/>
      <c r="R1836" s="1"/>
    </row>
    <row r="1837" spans="16:18" x14ac:dyDescent="0.2">
      <c r="P1837" s="2"/>
      <c r="Q1837" s="1"/>
      <c r="R1837" s="1"/>
    </row>
    <row r="1838" spans="16:18" x14ac:dyDescent="0.2">
      <c r="P1838" s="2"/>
      <c r="Q1838" s="1"/>
      <c r="R1838" s="1"/>
    </row>
    <row r="1839" spans="16:18" x14ac:dyDescent="0.2">
      <c r="P1839" s="2"/>
      <c r="Q1839" s="1"/>
      <c r="R1839" s="1"/>
    </row>
    <row r="1840" spans="16:18" x14ac:dyDescent="0.2">
      <c r="P1840" s="2"/>
      <c r="Q1840" s="1"/>
      <c r="R1840" s="1"/>
    </row>
    <row r="1841" spans="16:18" x14ac:dyDescent="0.2">
      <c r="P1841" s="2"/>
      <c r="Q1841" s="1"/>
      <c r="R1841" s="1"/>
    </row>
    <row r="1842" spans="16:18" x14ac:dyDescent="0.2">
      <c r="P1842" s="2"/>
      <c r="Q1842" s="1"/>
      <c r="R1842" s="1"/>
    </row>
    <row r="1843" spans="16:18" x14ac:dyDescent="0.2">
      <c r="P1843" s="2"/>
      <c r="Q1843" s="1"/>
      <c r="R1843" s="1"/>
    </row>
    <row r="1844" spans="16:18" x14ac:dyDescent="0.2">
      <c r="P1844" s="2"/>
      <c r="Q1844" s="1"/>
      <c r="R1844" s="1"/>
    </row>
    <row r="1845" spans="16:18" x14ac:dyDescent="0.2">
      <c r="P1845" s="2"/>
      <c r="Q1845" s="1"/>
      <c r="R1845" s="1"/>
    </row>
    <row r="1846" spans="16:18" x14ac:dyDescent="0.2">
      <c r="P1846" s="2"/>
      <c r="Q1846" s="1"/>
      <c r="R1846" s="1"/>
    </row>
    <row r="1847" spans="16:18" x14ac:dyDescent="0.2">
      <c r="P1847" s="2"/>
      <c r="Q1847" s="1"/>
      <c r="R1847" s="1"/>
    </row>
    <row r="1848" spans="16:18" x14ac:dyDescent="0.2">
      <c r="P1848" s="2"/>
      <c r="Q1848" s="1"/>
      <c r="R1848" s="1"/>
    </row>
    <row r="1849" spans="16:18" x14ac:dyDescent="0.2">
      <c r="P1849" s="2"/>
      <c r="Q1849" s="1"/>
      <c r="R1849" s="1"/>
    </row>
    <row r="1850" spans="16:18" x14ac:dyDescent="0.2">
      <c r="P1850" s="2"/>
      <c r="Q1850" s="1"/>
      <c r="R1850" s="1"/>
    </row>
    <row r="1851" spans="16:18" x14ac:dyDescent="0.2">
      <c r="P1851" s="2"/>
      <c r="Q1851" s="1"/>
      <c r="R1851" s="1"/>
    </row>
    <row r="1852" spans="16:18" x14ac:dyDescent="0.2">
      <c r="P1852" s="2"/>
      <c r="Q1852" s="1"/>
      <c r="R1852" s="1"/>
    </row>
    <row r="1853" spans="16:18" x14ac:dyDescent="0.2">
      <c r="P1853" s="2"/>
      <c r="Q1853" s="1"/>
      <c r="R1853" s="1"/>
    </row>
    <row r="1854" spans="16:18" x14ac:dyDescent="0.2">
      <c r="P1854" s="2"/>
      <c r="Q1854" s="1"/>
      <c r="R1854" s="1"/>
    </row>
    <row r="1855" spans="16:18" x14ac:dyDescent="0.2">
      <c r="P1855" s="2"/>
      <c r="Q1855" s="1"/>
      <c r="R1855" s="1"/>
    </row>
    <row r="1856" spans="16:18" x14ac:dyDescent="0.2">
      <c r="P1856" s="2"/>
      <c r="Q1856" s="1"/>
      <c r="R1856" s="1"/>
    </row>
    <row r="1857" spans="16:18" x14ac:dyDescent="0.2">
      <c r="P1857" s="2"/>
      <c r="Q1857" s="1"/>
      <c r="R1857" s="1"/>
    </row>
    <row r="1858" spans="16:18" x14ac:dyDescent="0.2">
      <c r="P1858" s="2"/>
      <c r="Q1858" s="1"/>
      <c r="R1858" s="1"/>
    </row>
    <row r="1859" spans="16:18" x14ac:dyDescent="0.2">
      <c r="P1859" s="2"/>
      <c r="Q1859" s="1"/>
      <c r="R1859" s="1"/>
    </row>
    <row r="1860" spans="16:18" x14ac:dyDescent="0.2">
      <c r="P1860" s="2"/>
      <c r="Q1860" s="1"/>
      <c r="R1860" s="1"/>
    </row>
    <row r="1861" spans="16:18" x14ac:dyDescent="0.2">
      <c r="P1861" s="2"/>
      <c r="Q1861" s="1"/>
      <c r="R1861" s="1"/>
    </row>
    <row r="1862" spans="16:18" x14ac:dyDescent="0.2">
      <c r="P1862" s="2"/>
      <c r="Q1862" s="1"/>
      <c r="R1862" s="1"/>
    </row>
    <row r="1863" spans="16:18" x14ac:dyDescent="0.2">
      <c r="P1863" s="2"/>
      <c r="Q1863" s="1"/>
      <c r="R1863" s="1"/>
    </row>
    <row r="1864" spans="16:18" x14ac:dyDescent="0.2">
      <c r="P1864" s="2"/>
      <c r="Q1864" s="1"/>
      <c r="R1864" s="1"/>
    </row>
    <row r="1865" spans="16:18" x14ac:dyDescent="0.2">
      <c r="P1865" s="2"/>
      <c r="Q1865" s="1"/>
      <c r="R1865" s="1"/>
    </row>
    <row r="1866" spans="16:18" x14ac:dyDescent="0.2">
      <c r="P1866" s="2"/>
      <c r="Q1866" s="1"/>
      <c r="R1866" s="1"/>
    </row>
    <row r="1867" spans="16:18" x14ac:dyDescent="0.2">
      <c r="P1867" s="2"/>
      <c r="Q1867" s="1"/>
      <c r="R1867" s="1"/>
    </row>
    <row r="1868" spans="16:18" x14ac:dyDescent="0.2">
      <c r="P1868" s="2"/>
      <c r="Q1868" s="1"/>
      <c r="R1868" s="1"/>
    </row>
    <row r="1869" spans="16:18" x14ac:dyDescent="0.2">
      <c r="P1869" s="2"/>
      <c r="Q1869" s="1"/>
      <c r="R1869" s="1"/>
    </row>
    <row r="1870" spans="16:18" x14ac:dyDescent="0.2">
      <c r="P1870" s="2"/>
      <c r="Q1870" s="1"/>
      <c r="R1870" s="1"/>
    </row>
    <row r="1871" spans="16:18" x14ac:dyDescent="0.2">
      <c r="P1871" s="2"/>
      <c r="Q1871" s="1"/>
      <c r="R1871" s="1"/>
    </row>
    <row r="1872" spans="16:18" x14ac:dyDescent="0.2">
      <c r="P1872" s="2"/>
      <c r="Q1872" s="1"/>
      <c r="R1872" s="1"/>
    </row>
    <row r="1873" spans="16:18" x14ac:dyDescent="0.2">
      <c r="P1873" s="2"/>
      <c r="Q1873" s="1"/>
      <c r="R1873" s="1"/>
    </row>
    <row r="1874" spans="16:18" x14ac:dyDescent="0.2">
      <c r="P1874" s="2"/>
      <c r="Q1874" s="1"/>
      <c r="R1874" s="1"/>
    </row>
    <row r="1875" spans="16:18" x14ac:dyDescent="0.2">
      <c r="P1875" s="2"/>
      <c r="Q1875" s="1"/>
      <c r="R1875" s="1"/>
    </row>
    <row r="1876" spans="16:18" x14ac:dyDescent="0.2">
      <c r="P1876" s="2"/>
      <c r="Q1876" s="1"/>
      <c r="R1876" s="1"/>
    </row>
    <row r="1877" spans="16:18" x14ac:dyDescent="0.2">
      <c r="P1877" s="2"/>
      <c r="Q1877" s="1"/>
      <c r="R1877" s="1"/>
    </row>
    <row r="1878" spans="16:18" x14ac:dyDescent="0.2">
      <c r="P1878" s="2"/>
      <c r="Q1878" s="1"/>
      <c r="R1878" s="1"/>
    </row>
    <row r="1879" spans="16:18" x14ac:dyDescent="0.2">
      <c r="P1879" s="2"/>
      <c r="Q1879" s="1"/>
      <c r="R1879" s="1"/>
    </row>
    <row r="1880" spans="16:18" x14ac:dyDescent="0.2">
      <c r="P1880" s="2"/>
      <c r="Q1880" s="1"/>
      <c r="R1880" s="1"/>
    </row>
    <row r="1881" spans="16:18" x14ac:dyDescent="0.2">
      <c r="P1881" s="2"/>
      <c r="Q1881" s="1"/>
      <c r="R1881" s="1"/>
    </row>
    <row r="1882" spans="16:18" x14ac:dyDescent="0.2">
      <c r="P1882" s="2"/>
      <c r="Q1882" s="1"/>
      <c r="R1882" s="1"/>
    </row>
    <row r="1883" spans="16:18" x14ac:dyDescent="0.2">
      <c r="P1883" s="2"/>
      <c r="Q1883" s="1"/>
      <c r="R1883" s="1"/>
    </row>
    <row r="1884" spans="16:18" x14ac:dyDescent="0.2">
      <c r="P1884" s="2"/>
      <c r="Q1884" s="1"/>
      <c r="R1884" s="1"/>
    </row>
    <row r="1885" spans="16:18" x14ac:dyDescent="0.2">
      <c r="P1885" s="2"/>
      <c r="Q1885" s="1"/>
      <c r="R1885" s="1"/>
    </row>
    <row r="1886" spans="16:18" x14ac:dyDescent="0.2">
      <c r="P1886" s="2"/>
      <c r="Q1886" s="1"/>
      <c r="R1886" s="1"/>
    </row>
    <row r="1887" spans="16:18" x14ac:dyDescent="0.2">
      <c r="P1887" s="2"/>
      <c r="Q1887" s="1"/>
      <c r="R1887" s="1"/>
    </row>
    <row r="1888" spans="16:18" x14ac:dyDescent="0.2">
      <c r="P1888" s="2"/>
      <c r="Q1888" s="1"/>
      <c r="R1888" s="1"/>
    </row>
    <row r="1889" spans="16:18" x14ac:dyDescent="0.2">
      <c r="P1889" s="2"/>
      <c r="Q1889" s="1"/>
      <c r="R1889" s="1"/>
    </row>
    <row r="1890" spans="16:18" x14ac:dyDescent="0.2">
      <c r="P1890" s="2"/>
      <c r="Q1890" s="1"/>
      <c r="R1890" s="1"/>
    </row>
    <row r="1891" spans="16:18" x14ac:dyDescent="0.2">
      <c r="P1891" s="2"/>
      <c r="Q1891" s="1"/>
      <c r="R1891" s="1"/>
    </row>
    <row r="1892" spans="16:18" x14ac:dyDescent="0.2">
      <c r="P1892" s="2"/>
      <c r="Q1892" s="1"/>
      <c r="R1892" s="1"/>
    </row>
    <row r="1893" spans="16:18" x14ac:dyDescent="0.2">
      <c r="P1893" s="2"/>
      <c r="Q1893" s="1"/>
      <c r="R1893" s="1"/>
    </row>
    <row r="1894" spans="16:18" x14ac:dyDescent="0.2">
      <c r="P1894" s="2"/>
      <c r="Q1894" s="1"/>
      <c r="R1894" s="1"/>
    </row>
    <row r="1895" spans="16:18" x14ac:dyDescent="0.2">
      <c r="P1895" s="2"/>
      <c r="Q1895" s="1"/>
      <c r="R1895" s="1"/>
    </row>
    <row r="1896" spans="16:18" x14ac:dyDescent="0.2">
      <c r="P1896" s="2"/>
      <c r="Q1896" s="1"/>
      <c r="R1896" s="1"/>
    </row>
    <row r="1897" spans="16:18" x14ac:dyDescent="0.2">
      <c r="P1897" s="2"/>
      <c r="Q1897" s="1"/>
      <c r="R1897" s="1"/>
    </row>
    <row r="1898" spans="16:18" x14ac:dyDescent="0.2">
      <c r="P1898" s="2"/>
      <c r="Q1898" s="1"/>
      <c r="R1898" s="1"/>
    </row>
    <row r="1899" spans="16:18" x14ac:dyDescent="0.2">
      <c r="P1899" s="2"/>
      <c r="Q1899" s="1"/>
      <c r="R1899" s="1"/>
    </row>
    <row r="1900" spans="16:18" x14ac:dyDescent="0.2">
      <c r="P1900" s="2"/>
      <c r="Q1900" s="1"/>
      <c r="R1900" s="1"/>
    </row>
    <row r="1901" spans="16:18" x14ac:dyDescent="0.2">
      <c r="P1901" s="2"/>
      <c r="Q1901" s="1"/>
      <c r="R1901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4"/>
  <sheetViews>
    <sheetView topLeftCell="A344" workbookViewId="0">
      <selection activeCell="A381" sqref="A381"/>
    </sheetView>
  </sheetViews>
  <sheetFormatPr defaultRowHeight="11.4" x14ac:dyDescent="0.2"/>
  <cols>
    <col min="1" max="1" width="7.25" bestFit="1" customWidth="1"/>
    <col min="2" max="2" width="10.75" bestFit="1" customWidth="1"/>
    <col min="3" max="3" width="29.25" bestFit="1" customWidth="1"/>
    <col min="4" max="6" width="9.75" bestFit="1" customWidth="1"/>
    <col min="7" max="9" width="9.5" bestFit="1" customWidth="1"/>
    <col min="10" max="12" width="10.25" bestFit="1" customWidth="1"/>
    <col min="13" max="15" width="8.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791</v>
      </c>
      <c r="E1" s="1" t="s">
        <v>792</v>
      </c>
      <c r="F1" s="1" t="s">
        <v>767</v>
      </c>
      <c r="G1" s="1" t="s">
        <v>768</v>
      </c>
      <c r="H1" s="1" t="s">
        <v>766</v>
      </c>
      <c r="I1" s="1" t="s">
        <v>793</v>
      </c>
      <c r="J1" s="1" t="s">
        <v>794</v>
      </c>
      <c r="K1" s="1" t="s">
        <v>770</v>
      </c>
      <c r="L1" s="1" t="s">
        <v>771</v>
      </c>
      <c r="M1" s="1" t="s">
        <v>769</v>
      </c>
      <c r="N1" s="1" t="s">
        <v>795</v>
      </c>
      <c r="O1" s="1" t="s">
        <v>796</v>
      </c>
      <c r="P1" s="1" t="s">
        <v>772</v>
      </c>
      <c r="Q1" s="1" t="s">
        <v>773</v>
      </c>
      <c r="R1" s="1" t="s">
        <v>774</v>
      </c>
      <c r="S1" s="1" t="s">
        <v>797</v>
      </c>
      <c r="T1" s="1" t="s">
        <v>798</v>
      </c>
      <c r="U1" s="1" t="s">
        <v>775</v>
      </c>
      <c r="V1" s="1" t="s">
        <v>776</v>
      </c>
      <c r="W1" s="1" t="s">
        <v>777</v>
      </c>
    </row>
    <row r="2" spans="1:23" x14ac:dyDescent="0.2">
      <c r="A2" s="2">
        <v>1</v>
      </c>
      <c r="B2" s="1" t="s">
        <v>3</v>
      </c>
      <c r="C2" s="1" t="s">
        <v>4</v>
      </c>
      <c r="D2" s="3">
        <v>7.1613019738338473</v>
      </c>
      <c r="E2" s="3">
        <v>17.671932052854679</v>
      </c>
      <c r="F2" s="3">
        <v>15.159465326391979</v>
      </c>
      <c r="G2" s="3">
        <v>5.2219573924352911</v>
      </c>
      <c r="H2" s="3">
        <v>7.7749835339201239</v>
      </c>
      <c r="I2" s="3">
        <v>53.622273591013716</v>
      </c>
      <c r="J2" s="3">
        <v>48.661771711370747</v>
      </c>
      <c r="K2" s="3">
        <v>36.817254104710621</v>
      </c>
      <c r="L2" s="3">
        <v>37.053399925832451</v>
      </c>
      <c r="M2" s="3">
        <v>40.164218232180836</v>
      </c>
      <c r="N2" s="3">
        <v>63.041421141811462</v>
      </c>
      <c r="O2" s="3">
        <v>51.569854838496234</v>
      </c>
      <c r="P2" s="3">
        <v>47.244038256742712</v>
      </c>
      <c r="Q2" s="3">
        <v>39.345147619557423</v>
      </c>
      <c r="R2" s="3">
        <v>35.287134589701736</v>
      </c>
      <c r="S2" s="3">
        <v>8.5039720478447549</v>
      </c>
      <c r="T2" s="3">
        <v>4.1202710034272405</v>
      </c>
      <c r="U2" s="3">
        <v>1.9991188878198518</v>
      </c>
      <c r="V2" s="3">
        <v>1.224208143771395</v>
      </c>
      <c r="W2" s="3">
        <v>0.9398031359746748</v>
      </c>
    </row>
    <row r="3" spans="1:23" x14ac:dyDescent="0.2">
      <c r="A3" s="2">
        <v>1</v>
      </c>
      <c r="B3" s="1" t="s">
        <v>5</v>
      </c>
      <c r="C3" s="1" t="s">
        <v>6</v>
      </c>
      <c r="D3" s="3">
        <v>6.5118227001965803</v>
      </c>
      <c r="E3" s="3">
        <v>19.688013500008786</v>
      </c>
      <c r="F3" s="3">
        <v>16.54350088340443</v>
      </c>
      <c r="G3" s="3">
        <v>5.9028038668627936</v>
      </c>
      <c r="H3" s="3">
        <v>7.5891835983729647</v>
      </c>
      <c r="I3" s="3">
        <v>50.638841765670449</v>
      </c>
      <c r="J3" s="3">
        <v>45.674307903167758</v>
      </c>
      <c r="K3" s="3">
        <v>38.680913227984021</v>
      </c>
      <c r="L3" s="3">
        <v>38.584633286779976</v>
      </c>
      <c r="M3" s="3">
        <v>42.794958306382533</v>
      </c>
      <c r="N3" s="3">
        <v>60.235440739091871</v>
      </c>
      <c r="O3" s="3">
        <v>49.456827834467596</v>
      </c>
      <c r="P3" s="3">
        <v>47.361402002688237</v>
      </c>
      <c r="Q3" s="3">
        <v>40.955747236141157</v>
      </c>
      <c r="R3" s="3">
        <v>37.564463402269112</v>
      </c>
      <c r="S3" s="3">
        <v>8.820370097836383</v>
      </c>
      <c r="T3" s="3">
        <v>5.3436905181598409</v>
      </c>
      <c r="U3" s="3">
        <v>2.2891401916147309</v>
      </c>
      <c r="V3" s="3">
        <v>1.7400508175139957</v>
      </c>
      <c r="W3" s="3">
        <v>1.7166931804276</v>
      </c>
    </row>
    <row r="4" spans="1:23" x14ac:dyDescent="0.2">
      <c r="A4" s="2">
        <v>1</v>
      </c>
      <c r="B4" s="1" t="s">
        <v>7</v>
      </c>
      <c r="C4" s="1" t="s">
        <v>8</v>
      </c>
      <c r="D4" s="3">
        <v>4.4331650741018747</v>
      </c>
      <c r="E4" s="3">
        <v>15.653414972227955</v>
      </c>
      <c r="F4" s="3">
        <v>12.411649611996875</v>
      </c>
      <c r="G4" s="3">
        <v>4.9150380929441253</v>
      </c>
      <c r="H4" s="3">
        <v>6.5872127610232214</v>
      </c>
      <c r="I4" s="3">
        <v>45.371626558662669</v>
      </c>
      <c r="J4" s="3">
        <v>39.388282944544933</v>
      </c>
      <c r="K4" s="3">
        <v>31.54889780521728</v>
      </c>
      <c r="L4" s="3">
        <v>30.388847494422272</v>
      </c>
      <c r="M4" s="3">
        <v>33.386460867376897</v>
      </c>
      <c r="N4" s="3">
        <v>51.628249510456293</v>
      </c>
      <c r="O4" s="3">
        <v>41.327523552595927</v>
      </c>
      <c r="P4" s="3">
        <v>37.633152378368884</v>
      </c>
      <c r="Q4" s="3">
        <v>32.22496266453534</v>
      </c>
      <c r="R4" s="3">
        <v>28.412045969297878</v>
      </c>
      <c r="S4" s="3">
        <v>6.3992843555837089</v>
      </c>
      <c r="T4" s="3">
        <v>3.6778540060571374</v>
      </c>
      <c r="U4" s="3">
        <v>1.5657922130407478</v>
      </c>
      <c r="V4" s="3">
        <v>1.3211235300592714</v>
      </c>
      <c r="W4" s="3">
        <v>0.77678047143695994</v>
      </c>
    </row>
    <row r="5" spans="1:23" x14ac:dyDescent="0.2">
      <c r="A5" s="2">
        <v>1</v>
      </c>
      <c r="B5" s="1" t="s">
        <v>9</v>
      </c>
      <c r="C5" s="1" t="s">
        <v>10</v>
      </c>
      <c r="D5" s="3">
        <v>5.1694759196544338</v>
      </c>
      <c r="E5" s="3">
        <v>15.030889927120267</v>
      </c>
      <c r="F5" s="3">
        <v>11.780381967477677</v>
      </c>
      <c r="G5" s="3">
        <v>4.6682163308426583</v>
      </c>
      <c r="H5" s="3">
        <v>5.7410382925476702</v>
      </c>
      <c r="I5" s="3">
        <v>47.932436527724917</v>
      </c>
      <c r="J5" s="3">
        <v>41.196106593387043</v>
      </c>
      <c r="K5" s="3">
        <v>31.480839309651561</v>
      </c>
      <c r="L5" s="3">
        <v>28.50876969393385</v>
      </c>
      <c r="M5" s="3">
        <v>31.498629340946703</v>
      </c>
      <c r="N5" s="3">
        <v>53.20807825708571</v>
      </c>
      <c r="O5" s="3">
        <v>41.259811633038979</v>
      </c>
      <c r="P5" s="3">
        <v>36.572424113910088</v>
      </c>
      <c r="Q5" s="3">
        <v>29.57569922701483</v>
      </c>
      <c r="R5" s="3">
        <v>25.927563511413737</v>
      </c>
      <c r="S5" s="3">
        <v>7.0670898025712292</v>
      </c>
      <c r="T5" s="3">
        <v>3.2675904271659562</v>
      </c>
      <c r="U5" s="3">
        <v>1.4443515495909891</v>
      </c>
      <c r="V5" s="3">
        <v>1.2453611414267318</v>
      </c>
      <c r="W5" s="3">
        <v>0.9348273727560984</v>
      </c>
    </row>
    <row r="6" spans="1:23" x14ac:dyDescent="0.2">
      <c r="A6" s="2">
        <v>1</v>
      </c>
      <c r="B6" s="1" t="s">
        <v>11</v>
      </c>
      <c r="C6" s="1" t="s">
        <v>12</v>
      </c>
      <c r="D6" s="3">
        <v>3.4650486523879467</v>
      </c>
      <c r="E6" s="3">
        <v>10.392054807910727</v>
      </c>
      <c r="F6" s="3">
        <v>10.299042753219823</v>
      </c>
      <c r="G6" s="3">
        <v>3.6009726029110616</v>
      </c>
      <c r="H6" s="3">
        <v>5.222156977882169</v>
      </c>
      <c r="I6" s="3">
        <v>40.039780007492467</v>
      </c>
      <c r="J6" s="3">
        <v>33.920572116055901</v>
      </c>
      <c r="K6" s="3">
        <v>28.974075984279178</v>
      </c>
      <c r="L6" s="3">
        <v>28.355619268802339</v>
      </c>
      <c r="M6" s="3">
        <v>35.099635740304265</v>
      </c>
      <c r="N6" s="3">
        <v>54.729470582160388</v>
      </c>
      <c r="O6" s="3">
        <v>44.01186329117602</v>
      </c>
      <c r="P6" s="3">
        <v>38.254594208829801</v>
      </c>
      <c r="Q6" s="3">
        <v>31.203710823663023</v>
      </c>
      <c r="R6" s="3">
        <v>27.966573816155986</v>
      </c>
      <c r="S6" s="3">
        <v>5.0874306527939819</v>
      </c>
      <c r="T6" s="3">
        <v>2.8684765800835383</v>
      </c>
      <c r="U6" s="3">
        <v>1.5379292130724551</v>
      </c>
      <c r="V6" s="3">
        <v>1.1350364004982356</v>
      </c>
      <c r="W6" s="3">
        <v>0.85279622884079709</v>
      </c>
    </row>
    <row r="7" spans="1:23" x14ac:dyDescent="0.2">
      <c r="A7" s="2">
        <v>1</v>
      </c>
      <c r="B7" s="1" t="s">
        <v>13</v>
      </c>
      <c r="C7" s="1" t="s">
        <v>14</v>
      </c>
      <c r="D7" s="3">
        <v>4.0946504806259458</v>
      </c>
      <c r="E7" s="3">
        <v>13.752441452105183</v>
      </c>
      <c r="F7" s="3">
        <v>12.710061325020849</v>
      </c>
      <c r="G7" s="3">
        <v>4.1772937214428918</v>
      </c>
      <c r="H7" s="3">
        <v>5.5561548086465029</v>
      </c>
      <c r="I7" s="3">
        <v>53.862818659053872</v>
      </c>
      <c r="J7" s="3">
        <v>56.616297371842307</v>
      </c>
      <c r="K7" s="3">
        <v>36.762775945220433</v>
      </c>
      <c r="L7" s="3">
        <v>34.166413305889506</v>
      </c>
      <c r="M7" s="3">
        <v>36.607142857142854</v>
      </c>
      <c r="N7" s="3">
        <v>50.671596192689151</v>
      </c>
      <c r="O7" s="3">
        <v>42.021967970402621</v>
      </c>
      <c r="P7" s="3">
        <v>36.893503949056161</v>
      </c>
      <c r="Q7" s="3">
        <v>29.334920523222934</v>
      </c>
      <c r="R7" s="3">
        <v>26.973289315726291</v>
      </c>
      <c r="S7" s="3">
        <v>7.419252518418598</v>
      </c>
      <c r="T7" s="3">
        <v>3.8889109532399444</v>
      </c>
      <c r="U7" s="3">
        <v>2.383318028802778</v>
      </c>
      <c r="V7" s="3">
        <v>1.2802602860904737</v>
      </c>
      <c r="W7" s="3">
        <v>0.98101740696278517</v>
      </c>
    </row>
    <row r="8" spans="1:23" x14ac:dyDescent="0.2">
      <c r="A8" s="2">
        <v>1</v>
      </c>
      <c r="B8" s="1" t="s">
        <v>15</v>
      </c>
      <c r="C8" s="1" t="s">
        <v>16</v>
      </c>
      <c r="D8" s="3">
        <v>2.5806857261183045</v>
      </c>
      <c r="E8" s="3">
        <v>9.3407452835244307</v>
      </c>
      <c r="F8" s="3">
        <v>7.8994189019341743</v>
      </c>
      <c r="G8" s="3">
        <v>2.5505082468308808</v>
      </c>
      <c r="H8" s="3">
        <v>3.9883314041790165</v>
      </c>
      <c r="I8" s="3">
        <v>40.571599200048951</v>
      </c>
      <c r="J8" s="3">
        <v>36.06182654577605</v>
      </c>
      <c r="K8" s="3">
        <v>26.304380949645356</v>
      </c>
      <c r="L8" s="3">
        <v>24.025904521101975</v>
      </c>
      <c r="M8" s="3">
        <v>28.453136011275546</v>
      </c>
      <c r="N8" s="3">
        <v>42.800263328591612</v>
      </c>
      <c r="O8" s="3">
        <v>33.687308554984547</v>
      </c>
      <c r="P8" s="3">
        <v>27.270016774391241</v>
      </c>
      <c r="Q8" s="3">
        <v>20.846820762296716</v>
      </c>
      <c r="R8" s="3">
        <v>19.272962179938922</v>
      </c>
      <c r="S8" s="3">
        <v>5.3206494209230968</v>
      </c>
      <c r="T8" s="3">
        <v>2.7215111689778122</v>
      </c>
      <c r="U8" s="3">
        <v>1.335138860239824</v>
      </c>
      <c r="V8" s="3">
        <v>1.1298583705675973</v>
      </c>
      <c r="W8" s="3">
        <v>0.85388771435283062</v>
      </c>
    </row>
    <row r="9" spans="1:23" x14ac:dyDescent="0.2">
      <c r="A9" s="2">
        <v>1</v>
      </c>
      <c r="B9" s="1" t="s">
        <v>17</v>
      </c>
      <c r="C9" s="1" t="s">
        <v>18</v>
      </c>
      <c r="D9" s="3">
        <v>3.697420133052626</v>
      </c>
      <c r="E9" s="3">
        <v>13.417687871404086</v>
      </c>
      <c r="F9" s="3">
        <v>11.393669030610685</v>
      </c>
      <c r="G9" s="3">
        <v>3.8116782171075778</v>
      </c>
      <c r="H9" s="3">
        <v>5.339168909277225</v>
      </c>
      <c r="I9" s="3">
        <v>32.529307078097851</v>
      </c>
      <c r="J9" s="3">
        <v>34.119163647068333</v>
      </c>
      <c r="K9" s="3">
        <v>30.211602103158647</v>
      </c>
      <c r="L9" s="3">
        <v>29.554557894997195</v>
      </c>
      <c r="M9" s="3">
        <v>35.848168360852959</v>
      </c>
      <c r="N9" s="3">
        <v>59.504414960220586</v>
      </c>
      <c r="O9" s="3">
        <v>49.39598409487153</v>
      </c>
      <c r="P9" s="3">
        <v>40.950750593293883</v>
      </c>
      <c r="Q9" s="3">
        <v>33.460521499468356</v>
      </c>
      <c r="R9" s="3">
        <v>30.516276393562674</v>
      </c>
      <c r="S9" s="3">
        <v>5.9371130323251826</v>
      </c>
      <c r="T9" s="3">
        <v>5.5379877329308282</v>
      </c>
      <c r="U9" s="3">
        <v>4.1004320098158731</v>
      </c>
      <c r="V9" s="3">
        <v>3.3451230116579689</v>
      </c>
      <c r="W9" s="3">
        <v>2.6206126968074903</v>
      </c>
    </row>
    <row r="10" spans="1:23" x14ac:dyDescent="0.2">
      <c r="A10" s="2">
        <v>1</v>
      </c>
      <c r="B10" s="1" t="s">
        <v>19</v>
      </c>
      <c r="C10" s="1" t="s">
        <v>20</v>
      </c>
      <c r="D10" s="3">
        <v>5.0233442877931749</v>
      </c>
      <c r="E10" s="3">
        <v>12.538527841464317</v>
      </c>
      <c r="F10" s="3">
        <v>10.774085709442012</v>
      </c>
      <c r="G10" s="3">
        <v>3.7398862258915582</v>
      </c>
      <c r="H10" s="3">
        <v>6.1042451330758185</v>
      </c>
      <c r="I10" s="3">
        <v>28.619496303684105</v>
      </c>
      <c r="J10" s="3">
        <v>26.241595354383314</v>
      </c>
      <c r="K10" s="3">
        <v>24.042456848249557</v>
      </c>
      <c r="L10" s="3">
        <v>28.990004887614973</v>
      </c>
      <c r="M10" s="3">
        <v>38.400111858561061</v>
      </c>
      <c r="N10" s="3">
        <v>58.931380290118049</v>
      </c>
      <c r="O10" s="3">
        <v>48.722297409593381</v>
      </c>
      <c r="P10" s="3">
        <v>42.161618027661291</v>
      </c>
      <c r="Q10" s="3">
        <v>37.336291789085976</v>
      </c>
      <c r="R10" s="3">
        <v>36.719126260350798</v>
      </c>
      <c r="S10" s="3">
        <v>3.4434664733419371</v>
      </c>
      <c r="T10" s="3">
        <v>2.51290932367159</v>
      </c>
      <c r="U10" s="3">
        <v>2.2301201204125483</v>
      </c>
      <c r="V10" s="3">
        <v>1.121059606719218</v>
      </c>
      <c r="W10" s="3">
        <v>0.93681544891015578</v>
      </c>
    </row>
    <row r="11" spans="1:23" x14ac:dyDescent="0.2">
      <c r="A11" s="2">
        <v>1</v>
      </c>
      <c r="B11" s="1" t="s">
        <v>21</v>
      </c>
      <c r="C11" s="1" t="s">
        <v>22</v>
      </c>
      <c r="D11" s="3">
        <v>5.7154607706733511</v>
      </c>
      <c r="E11" s="3">
        <v>15.670599996648345</v>
      </c>
      <c r="F11" s="3">
        <v>15.138768831866688</v>
      </c>
      <c r="G11" s="3">
        <v>5.898145853973233</v>
      </c>
      <c r="H11" s="3">
        <v>8.0247626042704994</v>
      </c>
      <c r="I11" s="3">
        <v>66.419873246800577</v>
      </c>
      <c r="J11" s="3">
        <v>61.091783105325057</v>
      </c>
      <c r="K11" s="3">
        <v>50.300453655165768</v>
      </c>
      <c r="L11" s="3">
        <v>47.846892322169197</v>
      </c>
      <c r="M11" s="3">
        <v>50.455611211765962</v>
      </c>
      <c r="N11" s="3">
        <v>65.365523528217324</v>
      </c>
      <c r="O11" s="3">
        <v>56.5547657255714</v>
      </c>
      <c r="P11" s="3">
        <v>50.873926229234442</v>
      </c>
      <c r="Q11" s="3">
        <v>43.849015881186666</v>
      </c>
      <c r="R11" s="3">
        <v>40.630217769725391</v>
      </c>
      <c r="S11" s="3">
        <v>7.1421048023711577</v>
      </c>
      <c r="T11" s="3">
        <v>4.2524319233585635</v>
      </c>
      <c r="U11" s="3">
        <v>2.2822110013541077</v>
      </c>
      <c r="V11" s="3">
        <v>1.4993513253269755</v>
      </c>
      <c r="W11" s="3">
        <v>1.6314966783899962</v>
      </c>
    </row>
    <row r="12" spans="1:23" x14ac:dyDescent="0.2">
      <c r="A12" s="2">
        <v>1</v>
      </c>
      <c r="B12" s="1" t="s">
        <v>23</v>
      </c>
      <c r="C12" s="1" t="s">
        <v>24</v>
      </c>
      <c r="D12" s="3">
        <v>3.4343511309749415</v>
      </c>
      <c r="E12" s="3">
        <v>7.3919751433911847</v>
      </c>
      <c r="F12" s="3">
        <v>6.43757094775233</v>
      </c>
      <c r="G12" s="3">
        <v>2.6493608108113604</v>
      </c>
      <c r="H12" s="3">
        <v>3.5811135451191807</v>
      </c>
      <c r="I12" s="3">
        <v>39.928982077974432</v>
      </c>
      <c r="J12" s="3">
        <v>30.686518153458071</v>
      </c>
      <c r="K12" s="3">
        <v>22.233389129620992</v>
      </c>
      <c r="L12" s="3">
        <v>21.422903508984568</v>
      </c>
      <c r="M12" s="3">
        <v>24.697969685105431</v>
      </c>
      <c r="N12" s="3">
        <v>42.579671027720508</v>
      </c>
      <c r="O12" s="3">
        <v>31.190307131178908</v>
      </c>
      <c r="P12" s="3">
        <v>25.31760097554691</v>
      </c>
      <c r="Q12" s="3">
        <v>20.187561554968088</v>
      </c>
      <c r="R12" s="3">
        <v>17.618435035516526</v>
      </c>
      <c r="S12" s="3">
        <v>3.4597895999776815</v>
      </c>
      <c r="T12" s="3">
        <v>1.7526948789598755</v>
      </c>
      <c r="U12" s="3">
        <v>0.97741370207993317</v>
      </c>
      <c r="V12" s="3">
        <v>0.91224151154862798</v>
      </c>
      <c r="W12" s="3">
        <v>0.61314950500587273</v>
      </c>
    </row>
    <row r="13" spans="1:23" x14ac:dyDescent="0.2">
      <c r="A13" s="2">
        <v>1</v>
      </c>
      <c r="B13" s="1" t="s">
        <v>25</v>
      </c>
      <c r="C13" s="1" t="s">
        <v>26</v>
      </c>
      <c r="D13" s="3">
        <v>4.9611927840730008</v>
      </c>
      <c r="E13" s="3">
        <v>11.216906706149494</v>
      </c>
      <c r="F13" s="3">
        <v>11.840466693151226</v>
      </c>
      <c r="G13" s="3">
        <v>5.1564542474832065</v>
      </c>
      <c r="H13" s="3">
        <v>6.4633103960353298</v>
      </c>
      <c r="I13" s="3">
        <v>38.95683166329303</v>
      </c>
      <c r="J13" s="3">
        <v>31.015493749273524</v>
      </c>
      <c r="K13" s="3">
        <v>24.552970501047604</v>
      </c>
      <c r="L13" s="3">
        <v>27.599079562634856</v>
      </c>
      <c r="M13" s="3">
        <v>33.909076563329364</v>
      </c>
      <c r="N13" s="3">
        <v>50.252558263145289</v>
      </c>
      <c r="O13" s="3">
        <v>42.959099504081983</v>
      </c>
      <c r="P13" s="3">
        <v>37.878906004841625</v>
      </c>
      <c r="Q13" s="3">
        <v>33.138950180898895</v>
      </c>
      <c r="R13" s="3">
        <v>30.81613037428092</v>
      </c>
      <c r="S13" s="3">
        <v>5.2930907478373017</v>
      </c>
      <c r="T13" s="3">
        <v>2.9978078241875714</v>
      </c>
      <c r="U13" s="3">
        <v>1.520678760795231</v>
      </c>
      <c r="V13" s="3">
        <v>1.0470830241819473</v>
      </c>
      <c r="W13" s="3">
        <v>0.85787654037614591</v>
      </c>
    </row>
    <row r="14" spans="1:23" x14ac:dyDescent="0.2">
      <c r="A14" s="2">
        <v>1</v>
      </c>
      <c r="B14" s="1" t="s">
        <v>27</v>
      </c>
      <c r="C14" s="1" t="s">
        <v>28</v>
      </c>
      <c r="D14" s="3">
        <v>3.3948985746337126</v>
      </c>
      <c r="E14" s="3">
        <v>14.359924375517577</v>
      </c>
      <c r="F14" s="3">
        <v>9.2455144362843509</v>
      </c>
      <c r="G14" s="3">
        <v>3.24380465969347</v>
      </c>
      <c r="H14" s="3">
        <v>4.7977176303247795</v>
      </c>
      <c r="I14" s="3">
        <v>46.062688999415784</v>
      </c>
      <c r="J14" s="3">
        <v>39.363522949899199</v>
      </c>
      <c r="K14" s="3">
        <v>28.28011394953004</v>
      </c>
      <c r="L14" s="3">
        <v>26.942059381554103</v>
      </c>
      <c r="M14" s="3">
        <v>30.483560636070401</v>
      </c>
      <c r="N14" s="3">
        <v>43.122383765354705</v>
      </c>
      <c r="O14" s="3">
        <v>34.763596023935541</v>
      </c>
      <c r="P14" s="3">
        <v>29.032296619118338</v>
      </c>
      <c r="Q14" s="3">
        <v>23.603208543616503</v>
      </c>
      <c r="R14" s="3">
        <v>20.67936166600645</v>
      </c>
      <c r="S14" s="3">
        <v>5.2859887357435635</v>
      </c>
      <c r="T14" s="3">
        <v>2.4387277967791143</v>
      </c>
      <c r="U14" s="3">
        <v>1.3411051978587125</v>
      </c>
      <c r="V14" s="3">
        <v>0.95405683664541974</v>
      </c>
      <c r="W14" s="3">
        <v>1.0129590855073283</v>
      </c>
    </row>
    <row r="15" spans="1:23" x14ac:dyDescent="0.2">
      <c r="A15" s="2">
        <v>1</v>
      </c>
      <c r="B15" s="1" t="s">
        <v>29</v>
      </c>
      <c r="C15" s="1" t="s">
        <v>30</v>
      </c>
      <c r="D15" s="3">
        <v>3.3017889442470492</v>
      </c>
      <c r="E15" s="3">
        <v>6.3033281271824562</v>
      </c>
      <c r="F15" s="3">
        <v>5.9312929499685687</v>
      </c>
      <c r="G15" s="3">
        <v>2.1495162225658717</v>
      </c>
      <c r="H15" s="3">
        <v>3.0589696172616145</v>
      </c>
      <c r="I15" s="3">
        <v>40.237815630991051</v>
      </c>
      <c r="J15" s="3">
        <v>32.616213640881575</v>
      </c>
      <c r="K15" s="3">
        <v>27.153572292445809</v>
      </c>
      <c r="L15" s="3">
        <v>26.796342781481496</v>
      </c>
      <c r="M15" s="3">
        <v>33.901043661432404</v>
      </c>
      <c r="N15" s="3">
        <v>52.127558547173678</v>
      </c>
      <c r="O15" s="3">
        <v>40.912015245981088</v>
      </c>
      <c r="P15" s="3">
        <v>33.66485108980347</v>
      </c>
      <c r="Q15" s="3">
        <v>27.26576637784332</v>
      </c>
      <c r="R15" s="3">
        <v>26.101110685561085</v>
      </c>
      <c r="S15" s="3">
        <v>3.9856524985059747</v>
      </c>
      <c r="T15" s="3">
        <v>2.2844821212942623</v>
      </c>
      <c r="U15" s="3">
        <v>1.2708400367128776</v>
      </c>
      <c r="V15" s="3">
        <v>1.0841417793964616</v>
      </c>
      <c r="W15" s="3">
        <v>1.0185273841440061</v>
      </c>
    </row>
    <row r="16" spans="1:23" x14ac:dyDescent="0.2">
      <c r="A16" s="2">
        <v>1</v>
      </c>
      <c r="B16" s="1" t="s">
        <v>31</v>
      </c>
      <c r="C16" s="1" t="s">
        <v>32</v>
      </c>
      <c r="D16" s="3">
        <v>3.9054343305836077</v>
      </c>
      <c r="E16" s="3">
        <v>8.8543681370175893</v>
      </c>
      <c r="F16" s="3">
        <v>9.6961013908327338</v>
      </c>
      <c r="G16" s="3">
        <v>3.6578952365545181</v>
      </c>
      <c r="H16" s="3">
        <v>5.1854248121768522</v>
      </c>
      <c r="I16" s="3">
        <v>45.38562690999423</v>
      </c>
      <c r="J16" s="3">
        <v>40.620262286377574</v>
      </c>
      <c r="K16" s="3">
        <v>30.795794660927527</v>
      </c>
      <c r="L16" s="3">
        <v>30.753514037750968</v>
      </c>
      <c r="M16" s="3">
        <v>38.628741285408374</v>
      </c>
      <c r="N16" s="3">
        <v>50.892978141434064</v>
      </c>
      <c r="O16" s="3">
        <v>43.008602361195059</v>
      </c>
      <c r="P16" s="3">
        <v>36.385162237168601</v>
      </c>
      <c r="Q16" s="3">
        <v>30.639901632825339</v>
      </c>
      <c r="R16" s="3">
        <v>28.935866472411536</v>
      </c>
      <c r="S16" s="3">
        <v>4.8013475795865421</v>
      </c>
      <c r="T16" s="3">
        <v>3.4515380237657891</v>
      </c>
      <c r="U16" s="3">
        <v>1.9632263268219958</v>
      </c>
      <c r="V16" s="3">
        <v>1.5635001628237986</v>
      </c>
      <c r="W16" s="3">
        <v>2.0357677151880789</v>
      </c>
    </row>
    <row r="17" spans="1:23" x14ac:dyDescent="0.2">
      <c r="A17" s="2">
        <v>1</v>
      </c>
      <c r="B17" s="1" t="s">
        <v>33</v>
      </c>
      <c r="C17" s="1" t="s">
        <v>34</v>
      </c>
      <c r="D17" s="3">
        <v>3.3675030930465302</v>
      </c>
      <c r="E17" s="3">
        <v>13.45239336334925</v>
      </c>
      <c r="F17" s="3">
        <v>13.669866217747073</v>
      </c>
      <c r="G17" s="3">
        <v>4.5895952574221512</v>
      </c>
      <c r="H17" s="3">
        <v>6.1849796888932929</v>
      </c>
      <c r="I17" s="3">
        <v>52.950227163618301</v>
      </c>
      <c r="J17" s="3">
        <v>49.120599439398958</v>
      </c>
      <c r="K17" s="3">
        <v>42.286008503049835</v>
      </c>
      <c r="L17" s="3">
        <v>42.056521322496835</v>
      </c>
      <c r="M17" s="3">
        <v>50.318781725888329</v>
      </c>
      <c r="N17" s="3">
        <v>57.461228711537302</v>
      </c>
      <c r="O17" s="3">
        <v>50.760758056663121</v>
      </c>
      <c r="P17" s="3">
        <v>45.262490847112744</v>
      </c>
      <c r="Q17" s="3">
        <v>38.290125057509336</v>
      </c>
      <c r="R17" s="3">
        <v>36.852791878172589</v>
      </c>
      <c r="S17" s="3">
        <v>7.6577269772610963</v>
      </c>
      <c r="T17" s="3">
        <v>6.2086831063664674</v>
      </c>
      <c r="U17" s="3">
        <v>3.8538664740349784</v>
      </c>
      <c r="V17" s="3">
        <v>3.5408914914771432</v>
      </c>
      <c r="W17" s="3">
        <v>4.8568527918781728</v>
      </c>
    </row>
    <row r="18" spans="1:23" x14ac:dyDescent="0.2">
      <c r="A18" s="2">
        <v>1</v>
      </c>
      <c r="B18" s="1" t="s">
        <v>35</v>
      </c>
      <c r="C18" s="1" t="s">
        <v>36</v>
      </c>
      <c r="D18" s="3">
        <v>2.0225906665563724</v>
      </c>
      <c r="E18" s="3">
        <v>5.2331870346815288</v>
      </c>
      <c r="F18" s="3">
        <v>4.7231847360183723</v>
      </c>
      <c r="G18" s="3">
        <v>1.5813904507463541</v>
      </c>
      <c r="H18" s="3">
        <v>2.3769037409433684</v>
      </c>
      <c r="I18" s="3">
        <v>53.734942411526418</v>
      </c>
      <c r="J18" s="3">
        <v>42.183797186481719</v>
      </c>
      <c r="K18" s="3">
        <v>33.035112761348707</v>
      </c>
      <c r="L18" s="3">
        <v>27.224067343268032</v>
      </c>
      <c r="M18" s="3">
        <v>29.636048526863085</v>
      </c>
      <c r="N18" s="3">
        <v>32.619916964455967</v>
      </c>
      <c r="O18" s="3">
        <v>23.535371291741022</v>
      </c>
      <c r="P18" s="3">
        <v>18.037423173349595</v>
      </c>
      <c r="Q18" s="3">
        <v>13.527673719247046</v>
      </c>
      <c r="R18" s="3">
        <v>12.391681109185441</v>
      </c>
      <c r="S18" s="3">
        <v>4.4013838080709782</v>
      </c>
      <c r="T18" s="3">
        <v>1.9152427789061428</v>
      </c>
      <c r="U18" s="3">
        <v>0.99720117113152507</v>
      </c>
      <c r="V18" s="3">
        <v>0.89501562185864825</v>
      </c>
      <c r="W18" s="3">
        <v>0.4799360085321957</v>
      </c>
    </row>
    <row r="19" spans="1:23" x14ac:dyDescent="0.2">
      <c r="A19" s="2">
        <v>1</v>
      </c>
      <c r="B19" s="1" t="s">
        <v>37</v>
      </c>
      <c r="C19" s="1" t="s">
        <v>38</v>
      </c>
      <c r="D19" s="3">
        <v>4.3409777080739742</v>
      </c>
      <c r="E19" s="3">
        <v>12.968304919190043</v>
      </c>
      <c r="F19" s="3">
        <v>15.238655713874291</v>
      </c>
      <c r="G19" s="3">
        <v>4.9528449612549803</v>
      </c>
      <c r="H19" s="3">
        <v>6.3665586542107615</v>
      </c>
      <c r="I19" s="3">
        <v>71.868065049451985</v>
      </c>
      <c r="J19" s="3">
        <v>61.602515200245868</v>
      </c>
      <c r="K19" s="3">
        <v>47.823700102669513</v>
      </c>
      <c r="L19" s="3">
        <v>49.988221189442982</v>
      </c>
      <c r="M19" s="3">
        <v>54.914335096050927</v>
      </c>
      <c r="N19" s="3">
        <v>60.758931270941552</v>
      </c>
      <c r="O19" s="3">
        <v>54.636155210109713</v>
      </c>
      <c r="P19" s="3">
        <v>48.998251524494357</v>
      </c>
      <c r="Q19" s="3">
        <v>44.904963253077256</v>
      </c>
      <c r="R19" s="3">
        <v>43.679190682702909</v>
      </c>
      <c r="S19" s="3">
        <v>7.1092372517657916</v>
      </c>
      <c r="T19" s="3">
        <v>4.6148318064993292</v>
      </c>
      <c r="U19" s="3">
        <v>2.4568388736840729</v>
      </c>
      <c r="V19" s="3">
        <v>1.8645736687287746</v>
      </c>
      <c r="W19" s="3">
        <v>2.5536941751036624</v>
      </c>
    </row>
    <row r="20" spans="1:23" x14ac:dyDescent="0.2">
      <c r="A20" s="2">
        <v>1</v>
      </c>
      <c r="B20" s="1" t="s">
        <v>39</v>
      </c>
      <c r="C20" s="1" t="s">
        <v>40</v>
      </c>
      <c r="D20" s="3">
        <v>2.9199282628846737</v>
      </c>
      <c r="E20" s="3">
        <v>7.4712756151971575</v>
      </c>
      <c r="F20" s="3">
        <v>6.5528744933109655</v>
      </c>
      <c r="G20" s="3">
        <v>2.2739877067951215</v>
      </c>
      <c r="H20" s="3">
        <v>3.2620913955126571</v>
      </c>
      <c r="I20" s="3">
        <v>48.474299756771309</v>
      </c>
      <c r="J20" s="3">
        <v>40.244516483092355</v>
      </c>
      <c r="K20" s="3">
        <v>29.792197620405215</v>
      </c>
      <c r="L20" s="3">
        <v>28.358516875476962</v>
      </c>
      <c r="M20" s="3">
        <v>32.310167392331365</v>
      </c>
      <c r="N20" s="3">
        <v>35.267968335816427</v>
      </c>
      <c r="O20" s="3">
        <v>25.751373635472802</v>
      </c>
      <c r="P20" s="3">
        <v>22.065261676607538</v>
      </c>
      <c r="Q20" s="3">
        <v>18.08319880066518</v>
      </c>
      <c r="R20" s="3">
        <v>16.376613593125551</v>
      </c>
      <c r="S20" s="3">
        <v>5.8392793850689184</v>
      </c>
      <c r="T20" s="3">
        <v>2.6086956213902184</v>
      </c>
      <c r="U20" s="3">
        <v>1.7207403906935352</v>
      </c>
      <c r="V20" s="3">
        <v>1.0311466451597362</v>
      </c>
      <c r="W20" s="3">
        <v>1.0865818000740561</v>
      </c>
    </row>
    <row r="21" spans="1:23" x14ac:dyDescent="0.2">
      <c r="A21" s="2">
        <v>1</v>
      </c>
      <c r="B21" s="1" t="s">
        <v>41</v>
      </c>
      <c r="C21" s="1" t="s">
        <v>42</v>
      </c>
      <c r="D21" s="3">
        <v>3.391605455930538</v>
      </c>
      <c r="E21" s="3">
        <v>14.333121953210373</v>
      </c>
      <c r="F21" s="3">
        <v>8.8274759750527849</v>
      </c>
      <c r="G21" s="3">
        <v>2.9402875885594337</v>
      </c>
      <c r="H21" s="3">
        <v>4.7481579011931725</v>
      </c>
      <c r="I21" s="3">
        <v>57.194561563615451</v>
      </c>
      <c r="J21" s="3">
        <v>54.741806232454358</v>
      </c>
      <c r="K21" s="3">
        <v>33.50172120707721</v>
      </c>
      <c r="L21" s="3">
        <v>31.269291435315672</v>
      </c>
      <c r="M21" s="3">
        <v>36.318460245015615</v>
      </c>
      <c r="N21" s="3">
        <v>43.668189392281832</v>
      </c>
      <c r="O21" s="3">
        <v>33.839757455259239</v>
      </c>
      <c r="P21" s="3">
        <v>28.221441542171444</v>
      </c>
      <c r="Q21" s="3">
        <v>22.313352673671009</v>
      </c>
      <c r="R21" s="3">
        <v>20.640163343742493</v>
      </c>
      <c r="S21" s="3">
        <v>5.9392782329306995</v>
      </c>
      <c r="T21" s="3">
        <v>2.8644075819645414</v>
      </c>
      <c r="U21" s="3">
        <v>1.8828309846836144</v>
      </c>
      <c r="V21" s="3">
        <v>1.4102364488765542</v>
      </c>
      <c r="W21" s="3">
        <v>1.3752101849627674</v>
      </c>
    </row>
    <row r="22" spans="1:23" x14ac:dyDescent="0.2">
      <c r="A22" s="2">
        <v>1</v>
      </c>
      <c r="B22" s="1" t="s">
        <v>43</v>
      </c>
      <c r="C22" s="1" t="s">
        <v>44</v>
      </c>
      <c r="D22" s="3">
        <v>2.8186097954710885</v>
      </c>
      <c r="E22" s="3">
        <v>12.146679335036968</v>
      </c>
      <c r="F22" s="3">
        <v>9.5558792607514711</v>
      </c>
      <c r="G22" s="3">
        <v>3.6095396531902546</v>
      </c>
      <c r="H22" s="3">
        <v>5.3143188481904513</v>
      </c>
      <c r="I22" s="3">
        <v>48.212405179091775</v>
      </c>
      <c r="J22" s="3">
        <v>43.000319420420453</v>
      </c>
      <c r="K22" s="3">
        <v>33.486823462026223</v>
      </c>
      <c r="L22" s="3">
        <v>34.793272528046138</v>
      </c>
      <c r="M22" s="3">
        <v>40.573553334882639</v>
      </c>
      <c r="N22" s="3">
        <v>57.115173760911439</v>
      </c>
      <c r="O22" s="3">
        <v>46.782011182317909</v>
      </c>
      <c r="P22" s="3">
        <v>39.940954487933396</v>
      </c>
      <c r="Q22" s="3">
        <v>34.605563960331096</v>
      </c>
      <c r="R22" s="3">
        <v>30.885428770625147</v>
      </c>
      <c r="S22" s="3">
        <v>6.8295412923929728</v>
      </c>
      <c r="T22" s="3">
        <v>3.8108236319342672</v>
      </c>
      <c r="U22" s="3">
        <v>2.354605923917521</v>
      </c>
      <c r="V22" s="3">
        <v>1.4821093801497556</v>
      </c>
      <c r="W22" s="3">
        <v>1.7327445967929351</v>
      </c>
    </row>
    <row r="23" spans="1:23" x14ac:dyDescent="0.2">
      <c r="A23" s="2">
        <v>1</v>
      </c>
      <c r="B23" s="1" t="s">
        <v>45</v>
      </c>
      <c r="C23" s="1" t="s">
        <v>46</v>
      </c>
      <c r="D23" s="3">
        <v>2.2914238669710274</v>
      </c>
      <c r="E23" s="3">
        <v>6.5137040742895573</v>
      </c>
      <c r="F23" s="3">
        <v>6.8122791868873129</v>
      </c>
      <c r="G23" s="3">
        <v>1.6372981495176722</v>
      </c>
      <c r="H23" s="3">
        <v>2.7177326694752968</v>
      </c>
      <c r="I23" s="3">
        <v>44.98955033795972</v>
      </c>
      <c r="J23" s="3">
        <v>36.535134191660312</v>
      </c>
      <c r="K23" s="3">
        <v>28.561171206042875</v>
      </c>
      <c r="L23" s="3">
        <v>28.16758460340353</v>
      </c>
      <c r="M23" s="3">
        <v>33.254437869822482</v>
      </c>
      <c r="N23" s="3">
        <v>41.413955540539568</v>
      </c>
      <c r="O23" s="3">
        <v>32.545904372064328</v>
      </c>
      <c r="P23" s="3">
        <v>27.380771484714845</v>
      </c>
      <c r="Q23" s="3">
        <v>22.01876058160137</v>
      </c>
      <c r="R23" s="3">
        <v>21.979187920832484</v>
      </c>
      <c r="S23" s="3">
        <v>3.7737788616705616</v>
      </c>
      <c r="T23" s="3">
        <v>1.8308480628842261</v>
      </c>
      <c r="U23" s="3">
        <v>1.3022864705058514</v>
      </c>
      <c r="V23" s="3">
        <v>1.0942139452482387</v>
      </c>
      <c r="W23" s="3">
        <v>0.93994422906889752</v>
      </c>
    </row>
    <row r="24" spans="1:23" x14ac:dyDescent="0.2">
      <c r="A24" s="2">
        <v>1</v>
      </c>
      <c r="B24" s="1" t="s">
        <v>47</v>
      </c>
      <c r="C24" s="1" t="s">
        <v>48</v>
      </c>
      <c r="D24" s="3">
        <v>3.7196278902639728</v>
      </c>
      <c r="E24" s="3">
        <v>10.117414386865862</v>
      </c>
      <c r="F24" s="3">
        <v>10.214076691749403</v>
      </c>
      <c r="G24" s="3">
        <v>2.6730666105146574</v>
      </c>
      <c r="H24" s="3">
        <v>4.2975869812694008</v>
      </c>
      <c r="I24" s="3">
        <v>50.144771179961189</v>
      </c>
      <c r="J24" s="3">
        <v>44.806856988313385</v>
      </c>
      <c r="K24" s="3">
        <v>36.15971433044507</v>
      </c>
      <c r="L24" s="3">
        <v>37.023857085913939</v>
      </c>
      <c r="M24" s="3">
        <v>45.986527822618157</v>
      </c>
      <c r="N24" s="3">
        <v>48.191664088839865</v>
      </c>
      <c r="O24" s="3">
        <v>39.963133227121048</v>
      </c>
      <c r="P24" s="3">
        <v>34.002422054871637</v>
      </c>
      <c r="Q24" s="3">
        <v>28.783344804794826</v>
      </c>
      <c r="R24" s="3">
        <v>28.900064022938814</v>
      </c>
      <c r="S24" s="3">
        <v>5.3541504146546179</v>
      </c>
      <c r="T24" s="3">
        <v>2.7728666669817645</v>
      </c>
      <c r="U24" s="3">
        <v>2.0440727465934563</v>
      </c>
      <c r="V24" s="3">
        <v>1.3592972184004788</v>
      </c>
      <c r="W24" s="3">
        <v>2.2566717921498025</v>
      </c>
    </row>
    <row r="25" spans="1:23" x14ac:dyDescent="0.2">
      <c r="A25" s="2">
        <v>1</v>
      </c>
      <c r="B25" s="1" t="s">
        <v>49</v>
      </c>
      <c r="C25" s="1" t="s">
        <v>50</v>
      </c>
      <c r="D25" s="3">
        <v>2.7478868420221909</v>
      </c>
      <c r="E25" s="3">
        <v>6.8513903379588514</v>
      </c>
      <c r="F25" s="3">
        <v>6.6338948370143855</v>
      </c>
      <c r="G25" s="3">
        <v>1.7961300224019767</v>
      </c>
      <c r="H25" s="3">
        <v>2.992734878089053</v>
      </c>
      <c r="I25" s="3">
        <v>35.33402323243044</v>
      </c>
      <c r="J25" s="3">
        <v>29.357354157969027</v>
      </c>
      <c r="K25" s="3">
        <v>20.48384490326147</v>
      </c>
      <c r="L25" s="3">
        <v>20.652286560261938</v>
      </c>
      <c r="M25" s="3">
        <v>27.046142337379713</v>
      </c>
      <c r="N25" s="3">
        <v>35.187598089749208</v>
      </c>
      <c r="O25" s="3">
        <v>26.706291329375709</v>
      </c>
      <c r="P25" s="3">
        <v>22.486698929975312</v>
      </c>
      <c r="Q25" s="3">
        <v>18.098491095398948</v>
      </c>
      <c r="R25" s="3">
        <v>17.172747571605065</v>
      </c>
      <c r="S25" s="3">
        <v>3.222967060697477</v>
      </c>
      <c r="T25" s="3">
        <v>1.4908853096216292</v>
      </c>
      <c r="U25" s="3">
        <v>0.98765020125641156</v>
      </c>
      <c r="V25" s="3">
        <v>1.0014523816723293</v>
      </c>
      <c r="W25" s="3">
        <v>0.64152697020186567</v>
      </c>
    </row>
    <row r="26" spans="1:23" x14ac:dyDescent="0.2">
      <c r="A26" s="2">
        <v>1</v>
      </c>
      <c r="B26" s="1" t="s">
        <v>51</v>
      </c>
      <c r="C26" s="1" t="s">
        <v>52</v>
      </c>
      <c r="D26" s="3">
        <v>2.174098993397688</v>
      </c>
      <c r="E26" s="3">
        <v>5.0412364410224848</v>
      </c>
      <c r="F26" s="3">
        <v>5.4267649459821072</v>
      </c>
      <c r="G26" s="3">
        <v>1.4951196217652445</v>
      </c>
      <c r="H26" s="3">
        <v>2.7817611239270943</v>
      </c>
      <c r="I26" s="3">
        <v>30.508684639104938</v>
      </c>
      <c r="J26" s="3">
        <v>26.325032438778479</v>
      </c>
      <c r="K26" s="3">
        <v>17.387730737992261</v>
      </c>
      <c r="L26" s="3">
        <v>17.952634797437259</v>
      </c>
      <c r="M26" s="3">
        <v>25.062768509736095</v>
      </c>
      <c r="N26" s="3">
        <v>27.498978468152497</v>
      </c>
      <c r="O26" s="3">
        <v>20.522405013133167</v>
      </c>
      <c r="P26" s="3">
        <v>16.982085461044139</v>
      </c>
      <c r="Q26" s="3">
        <v>13.369531977184387</v>
      </c>
      <c r="R26" s="3">
        <v>13.059569640499172</v>
      </c>
      <c r="S26" s="3">
        <v>3.6054055827795852</v>
      </c>
      <c r="T26" s="3">
        <v>1.9310492223443905</v>
      </c>
      <c r="U26" s="3">
        <v>1.0141908768127945</v>
      </c>
      <c r="V26" s="3">
        <v>1.0011168220052311</v>
      </c>
      <c r="W26" s="3">
        <v>0.85179192471498444</v>
      </c>
    </row>
    <row r="27" spans="1:23" x14ac:dyDescent="0.2">
      <c r="A27" s="2">
        <v>1</v>
      </c>
      <c r="B27" s="1" t="s">
        <v>53</v>
      </c>
      <c r="C27" s="1" t="s">
        <v>54</v>
      </c>
      <c r="D27" s="3">
        <v>3.6723577494439228</v>
      </c>
      <c r="E27" s="3">
        <v>10.353080898826173</v>
      </c>
      <c r="F27" s="3">
        <v>11.143410158472443</v>
      </c>
      <c r="G27" s="3">
        <v>2.8370570220567646</v>
      </c>
      <c r="H27" s="3">
        <v>4.2422283169782986</v>
      </c>
      <c r="I27" s="3">
        <v>54.001267711546355</v>
      </c>
      <c r="J27" s="3">
        <v>44.692444216263922</v>
      </c>
      <c r="K27" s="3">
        <v>35.929894286968882</v>
      </c>
      <c r="L27" s="3">
        <v>36.235440309285252</v>
      </c>
      <c r="M27" s="3">
        <v>41.305680331543272</v>
      </c>
      <c r="N27" s="3">
        <v>48.851243982294555</v>
      </c>
      <c r="O27" s="3">
        <v>40.726384079333215</v>
      </c>
      <c r="P27" s="3">
        <v>34.179526778407329</v>
      </c>
      <c r="Q27" s="3">
        <v>30.20176590668639</v>
      </c>
      <c r="R27" s="3">
        <v>27.846341039457673</v>
      </c>
      <c r="S27" s="3">
        <v>5.6538776471598222</v>
      </c>
      <c r="T27" s="3">
        <v>2.9936457616583483</v>
      </c>
      <c r="U27" s="3">
        <v>1.9942299771957723</v>
      </c>
      <c r="V27" s="3">
        <v>1.2307815727502482</v>
      </c>
      <c r="W27" s="3">
        <v>1.4171096087167334</v>
      </c>
    </row>
    <row r="28" spans="1:23" x14ac:dyDescent="0.2">
      <c r="A28" s="2">
        <v>1</v>
      </c>
      <c r="B28" s="1" t="s">
        <v>55</v>
      </c>
      <c r="C28" s="1" t="s">
        <v>56</v>
      </c>
      <c r="D28" s="3">
        <v>6.636420515712568</v>
      </c>
      <c r="E28" s="3">
        <v>12.145382641778593</v>
      </c>
      <c r="F28" s="3">
        <v>10.766217583462884</v>
      </c>
      <c r="G28" s="3">
        <v>3.7361667881577305</v>
      </c>
      <c r="H28" s="3">
        <v>4.5478723404255321</v>
      </c>
      <c r="I28" s="3">
        <v>33.382629816989834</v>
      </c>
      <c r="J28" s="3">
        <v>26.946983250732849</v>
      </c>
      <c r="K28" s="3">
        <v>21.885526967347143</v>
      </c>
      <c r="L28" s="3">
        <v>26.013934112219694</v>
      </c>
      <c r="M28" s="3">
        <v>33.190984578884937</v>
      </c>
      <c r="N28" s="3">
        <v>47.891783065136615</v>
      </c>
      <c r="O28" s="3">
        <v>37.861258574419374</v>
      </c>
      <c r="P28" s="3">
        <v>32.849885825259548</v>
      </c>
      <c r="Q28" s="3">
        <v>26.78670632934433</v>
      </c>
      <c r="R28" s="3">
        <v>25.52618200305033</v>
      </c>
      <c r="S28" s="3">
        <v>3.2510212583477918</v>
      </c>
      <c r="T28" s="3">
        <v>1.8934433231964549</v>
      </c>
      <c r="U28" s="3">
        <v>1.5284644768834101</v>
      </c>
      <c r="V28" s="3">
        <v>1.1718716231845285</v>
      </c>
      <c r="W28" s="3">
        <v>0.98627351296390431</v>
      </c>
    </row>
    <row r="29" spans="1:23" x14ac:dyDescent="0.2">
      <c r="A29" s="2">
        <v>1</v>
      </c>
      <c r="B29" s="1" t="s">
        <v>57</v>
      </c>
      <c r="C29" s="1" t="s">
        <v>58</v>
      </c>
      <c r="D29" s="3">
        <v>4.1165376207634168</v>
      </c>
      <c r="E29" s="3">
        <v>10.004441010845653</v>
      </c>
      <c r="F29" s="3">
        <v>10.426159120914887</v>
      </c>
      <c r="G29" s="3">
        <v>2.6204385988194834</v>
      </c>
      <c r="H29" s="3">
        <v>3.8248506258449999</v>
      </c>
      <c r="I29" s="3">
        <v>44.000188400492199</v>
      </c>
      <c r="J29" s="3">
        <v>36.47358393017673</v>
      </c>
      <c r="K29" s="3">
        <v>27.421568318200045</v>
      </c>
      <c r="L29" s="3">
        <v>30.502722499304479</v>
      </c>
      <c r="M29" s="3">
        <v>42.873965086070847</v>
      </c>
      <c r="N29" s="3">
        <v>48.301041090210148</v>
      </c>
      <c r="O29" s="3">
        <v>39.832408418277318</v>
      </c>
      <c r="P29" s="3">
        <v>31.631050297093964</v>
      </c>
      <c r="Q29" s="3">
        <v>25.129076790532519</v>
      </c>
      <c r="R29" s="3">
        <v>25.897734722121058</v>
      </c>
      <c r="S29" s="3">
        <v>4.0168183185595243</v>
      </c>
      <c r="T29" s="3">
        <v>2.5682778308356924</v>
      </c>
      <c r="U29" s="3">
        <v>2.0728547163407054</v>
      </c>
      <c r="V29" s="3">
        <v>1.3771715922193422</v>
      </c>
      <c r="W29" s="3">
        <v>1.8027532959428945</v>
      </c>
    </row>
    <row r="30" spans="1:23" x14ac:dyDescent="0.2">
      <c r="A30" s="2">
        <v>1</v>
      </c>
      <c r="B30" s="1" t="s">
        <v>59</v>
      </c>
      <c r="C30" s="1" t="s">
        <v>60</v>
      </c>
      <c r="D30" s="3">
        <v>3.4604245450795776</v>
      </c>
      <c r="E30" s="3">
        <v>7.6595492995641292</v>
      </c>
      <c r="F30" s="3">
        <v>7.7669395960949679</v>
      </c>
      <c r="G30" s="3">
        <v>1.8462553866167981</v>
      </c>
      <c r="H30" s="3">
        <v>3.2079781184498688</v>
      </c>
      <c r="I30" s="3">
        <v>34.147130997927839</v>
      </c>
      <c r="J30" s="3">
        <v>28.563109363239796</v>
      </c>
      <c r="K30" s="3">
        <v>19.951295446420247</v>
      </c>
      <c r="L30" s="3">
        <v>20.910577381210185</v>
      </c>
      <c r="M30" s="3">
        <v>29.636392255627264</v>
      </c>
      <c r="N30" s="3">
        <v>36.522558512315577</v>
      </c>
      <c r="O30" s="3">
        <v>28.621994255479855</v>
      </c>
      <c r="P30" s="3">
        <v>22.344705584717055</v>
      </c>
      <c r="Q30" s="3">
        <v>17.915814516812059</v>
      </c>
      <c r="R30" s="3">
        <v>17.700299071304894</v>
      </c>
      <c r="S30" s="3">
        <v>3.7699723265948939</v>
      </c>
      <c r="T30" s="3">
        <v>1.7827812536607617</v>
      </c>
      <c r="U30" s="3">
        <v>1.2847332261823585</v>
      </c>
      <c r="V30" s="3">
        <v>1.1036738670055062</v>
      </c>
      <c r="W30" s="3">
        <v>1.2088776955768927</v>
      </c>
    </row>
    <row r="31" spans="1:23" x14ac:dyDescent="0.2">
      <c r="A31" s="2">
        <v>1</v>
      </c>
      <c r="B31" s="1" t="s">
        <v>61</v>
      </c>
      <c r="C31" s="1" t="s">
        <v>62</v>
      </c>
      <c r="D31" s="3">
        <v>2.792753202469763</v>
      </c>
      <c r="E31" s="3">
        <v>9.536755048894344</v>
      </c>
      <c r="F31" s="3">
        <v>7.3464782747451416</v>
      </c>
      <c r="G31" s="3">
        <v>2.1566055865069047</v>
      </c>
      <c r="H31" s="3">
        <v>4.2302699896157838</v>
      </c>
      <c r="I31" s="3">
        <v>39.452176877216516</v>
      </c>
      <c r="J31" s="3">
        <v>36.808908462896625</v>
      </c>
      <c r="K31" s="3">
        <v>26.730589718263705</v>
      </c>
      <c r="L31" s="3">
        <v>26.318311021547618</v>
      </c>
      <c r="M31" s="3">
        <v>34.470348574015389</v>
      </c>
      <c r="N31" s="3">
        <v>42.827957017649808</v>
      </c>
      <c r="O31" s="3">
        <v>33.633557270859214</v>
      </c>
      <c r="P31" s="3">
        <v>27.163246263760843</v>
      </c>
      <c r="Q31" s="3">
        <v>22.020143326286671</v>
      </c>
      <c r="R31" s="3">
        <v>21.570846536894521</v>
      </c>
      <c r="S31" s="3">
        <v>6.8324775934631532</v>
      </c>
      <c r="T31" s="3">
        <v>3.1497876827109077</v>
      </c>
      <c r="U31" s="3">
        <v>1.7036926892217228</v>
      </c>
      <c r="V31" s="3">
        <v>1.3886303647925924</v>
      </c>
      <c r="W31" s="3">
        <v>1.6387505658669081</v>
      </c>
    </row>
    <row r="32" spans="1:23" x14ac:dyDescent="0.2">
      <c r="A32" s="2">
        <v>1</v>
      </c>
      <c r="B32" s="1" t="s">
        <v>63</v>
      </c>
      <c r="C32" s="1" t="s">
        <v>64</v>
      </c>
      <c r="D32" s="3">
        <v>3.0342768780097882</v>
      </c>
      <c r="E32" s="3">
        <v>10.436809225125435</v>
      </c>
      <c r="F32" s="3">
        <v>10.199420735675174</v>
      </c>
      <c r="G32" s="3">
        <v>2.9634485409188001</v>
      </c>
      <c r="H32" s="3">
        <v>5.0567572061246384</v>
      </c>
      <c r="I32" s="3">
        <v>45.543664533726599</v>
      </c>
      <c r="J32" s="3">
        <v>47.999373337184267</v>
      </c>
      <c r="K32" s="3">
        <v>34.770101185428253</v>
      </c>
      <c r="L32" s="3">
        <v>33.593187975285474</v>
      </c>
      <c r="M32" s="3">
        <v>40.725180011618015</v>
      </c>
      <c r="N32" s="3">
        <v>41.890357332872533</v>
      </c>
      <c r="O32" s="3">
        <v>34.905592529585959</v>
      </c>
      <c r="P32" s="3">
        <v>30.210064118412884</v>
      </c>
      <c r="Q32" s="3">
        <v>25.991611252968937</v>
      </c>
      <c r="R32" s="3">
        <v>24.873350174945625</v>
      </c>
      <c r="S32" s="3">
        <v>5.4262181329943253</v>
      </c>
      <c r="T32" s="3">
        <v>2.9553636515386001</v>
      </c>
      <c r="U32" s="3">
        <v>1.929624259393109</v>
      </c>
      <c r="V32" s="3">
        <v>1.606505965301521</v>
      </c>
      <c r="W32" s="3">
        <v>2.4816611053321265</v>
      </c>
    </row>
    <row r="33" spans="1:23" x14ac:dyDescent="0.2">
      <c r="A33" s="2">
        <v>1</v>
      </c>
      <c r="B33" s="1" t="s">
        <v>65</v>
      </c>
      <c r="C33" s="1" t="s">
        <v>66</v>
      </c>
      <c r="D33" s="3">
        <v>2.6783294513926323</v>
      </c>
      <c r="E33" s="3">
        <v>9.7324750094354435</v>
      </c>
      <c r="F33" s="3">
        <v>10.317110725591748</v>
      </c>
      <c r="G33" s="3">
        <v>3.5045666556826802</v>
      </c>
      <c r="H33" s="3">
        <v>5.741419205553413</v>
      </c>
      <c r="I33" s="3">
        <v>38.860175121333668</v>
      </c>
      <c r="J33" s="3">
        <v>33.398122131238701</v>
      </c>
      <c r="K33" s="3">
        <v>25.780999396736128</v>
      </c>
      <c r="L33" s="3">
        <v>29.206226120768264</v>
      </c>
      <c r="M33" s="3">
        <v>39.838208175736611</v>
      </c>
      <c r="N33" s="3">
        <v>45.288181714169859</v>
      </c>
      <c r="O33" s="3">
        <v>36.88863661493621</v>
      </c>
      <c r="P33" s="3">
        <v>30.709049598644043</v>
      </c>
      <c r="Q33" s="3">
        <v>26.369500325655054</v>
      </c>
      <c r="R33" s="3">
        <v>27.444039142314892</v>
      </c>
      <c r="S33" s="3">
        <v>7.9103262886000945</v>
      </c>
      <c r="T33" s="3">
        <v>5.5487423939253402</v>
      </c>
      <c r="U33" s="3">
        <v>3.9166604581735798</v>
      </c>
      <c r="V33" s="3">
        <v>4.4362453248598079</v>
      </c>
      <c r="W33" s="3">
        <v>5.9951812418397425</v>
      </c>
    </row>
    <row r="34" spans="1:23" x14ac:dyDescent="0.2">
      <c r="A34" s="2">
        <v>1</v>
      </c>
      <c r="B34" s="1" t="s">
        <v>67</v>
      </c>
      <c r="C34" s="1" t="s">
        <v>68</v>
      </c>
      <c r="D34" s="3">
        <v>3.3800128870801158</v>
      </c>
      <c r="E34" s="3">
        <v>8.7309782752383267</v>
      </c>
      <c r="F34" s="3">
        <v>9.0342777194389186</v>
      </c>
      <c r="G34" s="3">
        <v>3.1952076039080874</v>
      </c>
      <c r="H34" s="3">
        <v>4.9669218523762666</v>
      </c>
      <c r="I34" s="3">
        <v>39.756800069496613</v>
      </c>
      <c r="J34" s="3">
        <v>31.309856934965826</v>
      </c>
      <c r="K34" s="3">
        <v>24.274120231837557</v>
      </c>
      <c r="L34" s="3">
        <v>27.27442464907633</v>
      </c>
      <c r="M34" s="3">
        <v>34.83221296767455</v>
      </c>
      <c r="N34" s="3">
        <v>51.211205021843888</v>
      </c>
      <c r="O34" s="3">
        <v>40.899025614299241</v>
      </c>
      <c r="P34" s="3">
        <v>33.297654305326311</v>
      </c>
      <c r="Q34" s="3">
        <v>28.597366139547447</v>
      </c>
      <c r="R34" s="3">
        <v>27.294517796405906</v>
      </c>
      <c r="S34" s="3">
        <v>3.625251625083989</v>
      </c>
      <c r="T34" s="3">
        <v>2.0634927068583955</v>
      </c>
      <c r="U34" s="3">
        <v>1.7060192002368548</v>
      </c>
      <c r="V34" s="3">
        <v>1.2165745608147027</v>
      </c>
      <c r="W34" s="3">
        <v>1.7729451779640593</v>
      </c>
    </row>
    <row r="35" spans="1:23" x14ac:dyDescent="0.2">
      <c r="A35" s="2">
        <v>1</v>
      </c>
      <c r="B35" s="1" t="s">
        <v>69</v>
      </c>
      <c r="C35" s="1" t="s">
        <v>70</v>
      </c>
      <c r="D35" s="3">
        <v>3.3693452254522471</v>
      </c>
      <c r="E35" s="3">
        <v>10.026791076159384</v>
      </c>
      <c r="F35" s="3">
        <v>9.1360549839257903</v>
      </c>
      <c r="G35" s="3">
        <v>3.037747832678928</v>
      </c>
      <c r="H35" s="3">
        <v>5.4239248536679403</v>
      </c>
      <c r="I35" s="3">
        <v>57.118860013306396</v>
      </c>
      <c r="J35" s="3">
        <v>48.822536253967002</v>
      </c>
      <c r="K35" s="3">
        <v>30.599733220563706</v>
      </c>
      <c r="L35" s="3">
        <v>28.015882188410153</v>
      </c>
      <c r="M35" s="3">
        <v>33.799496415569422</v>
      </c>
      <c r="N35" s="3">
        <v>38.973996435854303</v>
      </c>
      <c r="O35" s="3">
        <v>30.556491042475812</v>
      </c>
      <c r="P35" s="3">
        <v>25.505055597088816</v>
      </c>
      <c r="Q35" s="3">
        <v>21.275144551139665</v>
      </c>
      <c r="R35" s="3">
        <v>20.090452744855902</v>
      </c>
      <c r="S35" s="3">
        <v>6.6030287168449293</v>
      </c>
      <c r="T35" s="3">
        <v>3.4775536086000196</v>
      </c>
      <c r="U35" s="3">
        <v>2.1372658126006048</v>
      </c>
      <c r="V35" s="3">
        <v>1.5868762184902692</v>
      </c>
      <c r="W35" s="3">
        <v>2.501884432184498</v>
      </c>
    </row>
    <row r="36" spans="1:23" x14ac:dyDescent="0.2">
      <c r="A36" s="2">
        <v>1</v>
      </c>
      <c r="B36" s="1" t="s">
        <v>71</v>
      </c>
      <c r="C36" s="1" t="s">
        <v>72</v>
      </c>
      <c r="D36" s="3">
        <v>3.5496613799444887</v>
      </c>
      <c r="E36" s="3">
        <v>8.8415877439422523</v>
      </c>
      <c r="F36" s="3">
        <v>9.0653824650907318</v>
      </c>
      <c r="G36" s="3">
        <v>3.0977513464553934</v>
      </c>
      <c r="H36" s="3">
        <v>4.876955881292556</v>
      </c>
      <c r="I36" s="3">
        <v>40.066005959884478</v>
      </c>
      <c r="J36" s="3">
        <v>31.818790889042383</v>
      </c>
      <c r="K36" s="3">
        <v>21.882173768975079</v>
      </c>
      <c r="L36" s="3">
        <v>24.220769005010254</v>
      </c>
      <c r="M36" s="3">
        <v>32.347541168827497</v>
      </c>
      <c r="N36" s="3">
        <v>45.442204138591876</v>
      </c>
      <c r="O36" s="3">
        <v>34.007230785343523</v>
      </c>
      <c r="P36" s="3">
        <v>26.871705425580465</v>
      </c>
      <c r="Q36" s="3">
        <v>22.948652605058793</v>
      </c>
      <c r="R36" s="3">
        <v>21.872910958581667</v>
      </c>
      <c r="S36" s="3">
        <v>4.8280858946094369</v>
      </c>
      <c r="T36" s="3">
        <v>3.0837755463804646</v>
      </c>
      <c r="U36" s="3">
        <v>2.1036741452810537</v>
      </c>
      <c r="V36" s="3">
        <v>1.3560490863187868</v>
      </c>
      <c r="W36" s="3">
        <v>1.6476946398139518</v>
      </c>
    </row>
    <row r="37" spans="1:23" x14ac:dyDescent="0.2">
      <c r="A37" s="2">
        <v>1</v>
      </c>
      <c r="B37" s="1" t="s">
        <v>73</v>
      </c>
      <c r="C37" s="1" t="s">
        <v>74</v>
      </c>
      <c r="D37" s="3">
        <v>2.0072801286537825</v>
      </c>
      <c r="E37" s="3">
        <v>5.009615473615801</v>
      </c>
      <c r="F37" s="3">
        <v>5.5623517065870525</v>
      </c>
      <c r="G37" s="3">
        <v>1.7235789143312303</v>
      </c>
      <c r="H37" s="3">
        <v>3.3784108956157661</v>
      </c>
      <c r="I37" s="3">
        <v>58.928087485077377</v>
      </c>
      <c r="J37" s="3">
        <v>52.800622158948187</v>
      </c>
      <c r="K37" s="3">
        <v>32.633361977787629</v>
      </c>
      <c r="L37" s="3">
        <v>26.956410558937961</v>
      </c>
      <c r="M37" s="3">
        <v>31.516195126204284</v>
      </c>
      <c r="N37" s="3">
        <v>27.080316672183752</v>
      </c>
      <c r="O37" s="3">
        <v>22.579763460400631</v>
      </c>
      <c r="P37" s="3">
        <v>18.516257942837012</v>
      </c>
      <c r="Q37" s="3">
        <v>14.429741831560261</v>
      </c>
      <c r="R37" s="3">
        <v>13.677579667814637</v>
      </c>
      <c r="S37" s="3">
        <v>4.4682694047571827</v>
      </c>
      <c r="T37" s="3">
        <v>1.8141462325352009</v>
      </c>
      <c r="U37" s="3">
        <v>1.3998316169652218</v>
      </c>
      <c r="V37" s="3">
        <v>1.3518554370405893</v>
      </c>
      <c r="W37" s="3">
        <v>1.2162692357992939</v>
      </c>
    </row>
    <row r="38" spans="1:23" x14ac:dyDescent="0.2">
      <c r="A38" s="2">
        <v>1</v>
      </c>
      <c r="B38" s="1" t="s">
        <v>75</v>
      </c>
      <c r="C38" s="1" t="s">
        <v>76</v>
      </c>
      <c r="D38" s="3">
        <v>2.2779177264930581</v>
      </c>
      <c r="E38" s="3">
        <v>4.7068315532573433</v>
      </c>
      <c r="F38" s="3">
        <v>4.5403745842052636</v>
      </c>
      <c r="G38" s="3">
        <v>1.3371191497826154</v>
      </c>
      <c r="H38" s="3">
        <v>2.926267692362611</v>
      </c>
      <c r="I38" s="3">
        <v>43.550943563182315</v>
      </c>
      <c r="J38" s="3">
        <v>36.102161287050322</v>
      </c>
      <c r="K38" s="3">
        <v>25.75176001978091</v>
      </c>
      <c r="L38" s="3">
        <v>25.280518208398068</v>
      </c>
      <c r="M38" s="3">
        <v>30.325633622072505</v>
      </c>
      <c r="N38" s="3">
        <v>30.753534355675633</v>
      </c>
      <c r="O38" s="3">
        <v>21.425678204070223</v>
      </c>
      <c r="P38" s="3">
        <v>16.488917187802166</v>
      </c>
      <c r="Q38" s="3">
        <v>13.21028870978996</v>
      </c>
      <c r="R38" s="3">
        <v>12.446262431825474</v>
      </c>
      <c r="S38" s="3">
        <v>5.5386217788014589</v>
      </c>
      <c r="T38" s="3">
        <v>2.5416429900320803</v>
      </c>
      <c r="U38" s="3">
        <v>1.5498684844756547</v>
      </c>
      <c r="V38" s="3">
        <v>1.1967536135860377</v>
      </c>
      <c r="W38" s="3">
        <v>0.94802694898941287</v>
      </c>
    </row>
    <row r="39" spans="1:23" x14ac:dyDescent="0.2">
      <c r="A39" s="2">
        <v>1</v>
      </c>
      <c r="B39" s="1" t="s">
        <v>77</v>
      </c>
      <c r="C39" s="1" t="s">
        <v>78</v>
      </c>
      <c r="D39" s="3">
        <v>2.3580963200232912</v>
      </c>
      <c r="E39" s="3">
        <v>7.1898806887660109</v>
      </c>
      <c r="F39" s="3">
        <v>7.5856615797745235</v>
      </c>
      <c r="G39" s="3">
        <v>2.1790706999400205</v>
      </c>
      <c r="H39" s="3">
        <v>4.5621875214026435</v>
      </c>
      <c r="I39" s="3">
        <v>42.80090043580897</v>
      </c>
      <c r="J39" s="3">
        <v>37.740033325233583</v>
      </c>
      <c r="K39" s="3">
        <v>32.31970673113608</v>
      </c>
      <c r="L39" s="3">
        <v>33.333698090791877</v>
      </c>
      <c r="M39" s="3">
        <v>45.157390764923889</v>
      </c>
      <c r="N39" s="3">
        <v>48.582813907527481</v>
      </c>
      <c r="O39" s="3">
        <v>38.178971060575698</v>
      </c>
      <c r="P39" s="3">
        <v>33.090543653587495</v>
      </c>
      <c r="Q39" s="3">
        <v>27.292487953056856</v>
      </c>
      <c r="R39" s="3">
        <v>28.34306255865371</v>
      </c>
      <c r="S39" s="3">
        <v>6.7930324243402218</v>
      </c>
      <c r="T39" s="3">
        <v>4.1963406072091241</v>
      </c>
      <c r="U39" s="3">
        <v>3.169946389506944</v>
      </c>
      <c r="V39" s="3">
        <v>2.5085620079022282</v>
      </c>
      <c r="W39" s="3">
        <v>3.2432518411299691</v>
      </c>
    </row>
    <row r="40" spans="1:23" x14ac:dyDescent="0.2">
      <c r="A40" s="2">
        <v>1</v>
      </c>
      <c r="B40" s="1" t="s">
        <v>79</v>
      </c>
      <c r="C40" s="1" t="s">
        <v>80</v>
      </c>
      <c r="D40" s="3">
        <v>2.6684967651789426</v>
      </c>
      <c r="E40" s="3">
        <v>8.2367793053712361</v>
      </c>
      <c r="F40" s="3">
        <v>9.2470750026457704</v>
      </c>
      <c r="G40" s="3">
        <v>3.0611396156621762</v>
      </c>
      <c r="H40" s="3">
        <v>5.4151983913675368</v>
      </c>
      <c r="I40" s="3">
        <v>54.05298285675584</v>
      </c>
      <c r="J40" s="3">
        <v>42.539224066131865</v>
      </c>
      <c r="K40" s="3">
        <v>33.193250894365676</v>
      </c>
      <c r="L40" s="3">
        <v>32.967005845696931</v>
      </c>
      <c r="M40" s="3">
        <v>47.297403774179571</v>
      </c>
      <c r="N40" s="3">
        <v>40.080689801451882</v>
      </c>
      <c r="O40" s="3">
        <v>33.577915557776826</v>
      </c>
      <c r="P40" s="3">
        <v>28.553632258347221</v>
      </c>
      <c r="Q40" s="3">
        <v>23.203556046136413</v>
      </c>
      <c r="R40" s="3">
        <v>23.411338297285585</v>
      </c>
      <c r="S40" s="3">
        <v>11.567652550263441</v>
      </c>
      <c r="T40" s="3">
        <v>7.4562792392633765</v>
      </c>
      <c r="U40" s="3">
        <v>5.3863127360448368</v>
      </c>
      <c r="V40" s="3">
        <v>5.8438145886707478</v>
      </c>
      <c r="W40" s="3">
        <v>7.7197336800220615</v>
      </c>
    </row>
    <row r="41" spans="1:23" x14ac:dyDescent="0.2">
      <c r="A41" s="2">
        <v>1</v>
      </c>
      <c r="B41" s="1" t="s">
        <v>81</v>
      </c>
      <c r="C41" s="1" t="s">
        <v>82</v>
      </c>
      <c r="D41" s="3">
        <v>2.0435972113930676</v>
      </c>
      <c r="E41" s="3">
        <v>4.4430703682593586</v>
      </c>
      <c r="F41" s="3">
        <v>5.1102180479809034</v>
      </c>
      <c r="G41" s="3">
        <v>1.6991756080769325</v>
      </c>
      <c r="H41" s="3">
        <v>3.1578846393661211</v>
      </c>
      <c r="I41" s="3">
        <v>41.530130525459107</v>
      </c>
      <c r="J41" s="3">
        <v>33.280900826952724</v>
      </c>
      <c r="K41" s="3">
        <v>26.263234168315925</v>
      </c>
      <c r="L41" s="3">
        <v>26.945303965309357</v>
      </c>
      <c r="M41" s="3">
        <v>32.002262249567259</v>
      </c>
      <c r="N41" s="3">
        <v>30.925469796378856</v>
      </c>
      <c r="O41" s="3">
        <v>22.474414781773355</v>
      </c>
      <c r="P41" s="3">
        <v>17.985681355986074</v>
      </c>
      <c r="Q41" s="3">
        <v>14.276284105979936</v>
      </c>
      <c r="R41" s="3">
        <v>13.336989494250115</v>
      </c>
      <c r="S41" s="3">
        <v>4.6889597341107656</v>
      </c>
      <c r="T41" s="3">
        <v>2.2956279791820329</v>
      </c>
      <c r="U41" s="3">
        <v>1.5161101165067483</v>
      </c>
      <c r="V41" s="3">
        <v>1.4210604389214554</v>
      </c>
      <c r="W41" s="3">
        <v>1.5081663781727195</v>
      </c>
    </row>
    <row r="42" spans="1:23" x14ac:dyDescent="0.2">
      <c r="A42" s="2">
        <v>1</v>
      </c>
      <c r="B42" s="1" t="s">
        <v>83</v>
      </c>
      <c r="C42" s="1" t="s">
        <v>84</v>
      </c>
      <c r="D42" s="3">
        <v>1.7309831316720217</v>
      </c>
      <c r="E42" s="3">
        <v>3.62345028193534</v>
      </c>
      <c r="F42" s="3">
        <v>4.2640082900003948</v>
      </c>
      <c r="G42" s="3">
        <v>1.2440552639132121</v>
      </c>
      <c r="H42" s="3">
        <v>2.6346494704871164</v>
      </c>
      <c r="I42" s="3">
        <v>25.502202757668119</v>
      </c>
      <c r="J42" s="3">
        <v>21.711225395013251</v>
      </c>
      <c r="K42" s="3">
        <v>14.546975915931151</v>
      </c>
      <c r="L42" s="3">
        <v>16.142989718559164</v>
      </c>
      <c r="M42" s="3">
        <v>20.269508718424717</v>
      </c>
      <c r="N42" s="3">
        <v>22.127260427289546</v>
      </c>
      <c r="O42" s="3">
        <v>15.447993554826311</v>
      </c>
      <c r="P42" s="3">
        <v>11.335547092858848</v>
      </c>
      <c r="Q42" s="3">
        <v>9.0904217191812364</v>
      </c>
      <c r="R42" s="3">
        <v>8.9869389378770794</v>
      </c>
      <c r="S42" s="3">
        <v>3.8173317245134877</v>
      </c>
      <c r="T42" s="3">
        <v>1.6491941679214206</v>
      </c>
      <c r="U42" s="3">
        <v>0.9267541599809952</v>
      </c>
      <c r="V42" s="3">
        <v>1.0232184312438759</v>
      </c>
      <c r="W42" s="3">
        <v>0.89504740436252739</v>
      </c>
    </row>
    <row r="43" spans="1:23" x14ac:dyDescent="0.2">
      <c r="A43" s="2">
        <v>1</v>
      </c>
      <c r="B43" s="1" t="s">
        <v>85</v>
      </c>
      <c r="C43" s="1" t="s">
        <v>86</v>
      </c>
      <c r="D43" s="3">
        <v>1.7574940521564326</v>
      </c>
      <c r="E43" s="3">
        <v>9.4411644992369883</v>
      </c>
      <c r="F43" s="3">
        <v>7.4892315943531411</v>
      </c>
      <c r="G43" s="3">
        <v>2.5698730598448081</v>
      </c>
      <c r="H43" s="3">
        <v>4.7633486782258734</v>
      </c>
      <c r="I43" s="3">
        <v>46.755420075197584</v>
      </c>
      <c r="J43" s="3">
        <v>50.256555202808151</v>
      </c>
      <c r="K43" s="3">
        <v>30.655900903594652</v>
      </c>
      <c r="L43" s="3">
        <v>29.636477589641952</v>
      </c>
      <c r="M43" s="3">
        <v>42.269536638805491</v>
      </c>
      <c r="N43" s="3">
        <v>40.56214564949687</v>
      </c>
      <c r="O43" s="3">
        <v>32.010456245105175</v>
      </c>
      <c r="P43" s="3">
        <v>24.910489201800168</v>
      </c>
      <c r="Q43" s="3">
        <v>19.166159387054769</v>
      </c>
      <c r="R43" s="3">
        <v>18.923963320619979</v>
      </c>
      <c r="S43" s="3">
        <v>4.086887177419781</v>
      </c>
      <c r="T43" s="3">
        <v>2.8418522313620391</v>
      </c>
      <c r="U43" s="3">
        <v>1.9374656723960628</v>
      </c>
      <c r="V43" s="3">
        <v>1.9576711573244279</v>
      </c>
      <c r="W43" s="3">
        <v>2.6596607968838759</v>
      </c>
    </row>
    <row r="44" spans="1:23" x14ac:dyDescent="0.2">
      <c r="A44" s="2">
        <v>1</v>
      </c>
      <c r="B44" s="1" t="s">
        <v>87</v>
      </c>
      <c r="C44" s="1" t="s">
        <v>88</v>
      </c>
      <c r="D44" s="3">
        <v>3.8732483238667808</v>
      </c>
      <c r="E44" s="3">
        <v>9.379135100106911</v>
      </c>
      <c r="F44" s="3">
        <v>10.502498901555697</v>
      </c>
      <c r="G44" s="3">
        <v>3.2313708053969217</v>
      </c>
      <c r="H44" s="3">
        <v>3.7088694068086077</v>
      </c>
      <c r="I44" s="3">
        <v>53.240770968154173</v>
      </c>
      <c r="J44" s="3">
        <v>42.285574082507068</v>
      </c>
      <c r="K44" s="3">
        <v>33.61213444854301</v>
      </c>
      <c r="L44" s="3">
        <v>38.35900579811635</v>
      </c>
      <c r="M44" s="3">
        <v>46.692446931051506</v>
      </c>
      <c r="N44" s="3">
        <v>58.893263366911874</v>
      </c>
      <c r="O44" s="3">
        <v>49.761838854951954</v>
      </c>
      <c r="P44" s="3">
        <v>41.88985518310605</v>
      </c>
      <c r="Q44" s="3">
        <v>36.534712461935094</v>
      </c>
      <c r="R44" s="3">
        <v>38.189073556030934</v>
      </c>
      <c r="S44" s="3">
        <v>5.0693753590927146</v>
      </c>
      <c r="T44" s="3">
        <v>3.2252726757579597</v>
      </c>
      <c r="U44" s="3">
        <v>2.5092557984561896</v>
      </c>
      <c r="V44" s="3">
        <v>1.5132470986396278</v>
      </c>
      <c r="W44" s="3">
        <v>1.9894684877406617</v>
      </c>
    </row>
    <row r="45" spans="1:23" x14ac:dyDescent="0.2">
      <c r="A45" s="2">
        <v>1</v>
      </c>
      <c r="B45" s="1" t="s">
        <v>89</v>
      </c>
      <c r="C45" s="1" t="s">
        <v>90</v>
      </c>
      <c r="D45" s="3">
        <v>3.6332699956527361</v>
      </c>
      <c r="E45" s="3">
        <v>8.8780792685015992</v>
      </c>
      <c r="F45" s="3">
        <v>10.20721594616672</v>
      </c>
      <c r="G45" s="3">
        <v>2.710789225251244</v>
      </c>
      <c r="H45" s="3">
        <v>4.2523014866139688</v>
      </c>
      <c r="I45" s="3">
        <v>47.48430886803628</v>
      </c>
      <c r="J45" s="3">
        <v>40.260408899893733</v>
      </c>
      <c r="K45" s="3">
        <v>32.663563688409376</v>
      </c>
      <c r="L45" s="3">
        <v>35.197497318144293</v>
      </c>
      <c r="M45" s="3">
        <v>45.132380985808382</v>
      </c>
      <c r="N45" s="3">
        <v>57.452192713018036</v>
      </c>
      <c r="O45" s="3">
        <v>48.50822043492731</v>
      </c>
      <c r="P45" s="3">
        <v>39.816401706929184</v>
      </c>
      <c r="Q45" s="3">
        <v>33.348513608414166</v>
      </c>
      <c r="R45" s="3">
        <v>33.382471657716472</v>
      </c>
      <c r="S45" s="3">
        <v>4.3995473867107009</v>
      </c>
      <c r="T45" s="3">
        <v>2.4345215373590379</v>
      </c>
      <c r="U45" s="3">
        <v>1.9958621808936852</v>
      </c>
      <c r="V45" s="3">
        <v>1.422915718724989</v>
      </c>
      <c r="W45" s="3">
        <v>1.9105448504206008</v>
      </c>
    </row>
    <row r="46" spans="1:23" x14ac:dyDescent="0.2">
      <c r="A46" s="2">
        <v>1</v>
      </c>
      <c r="B46" s="1" t="s">
        <v>91</v>
      </c>
      <c r="C46" s="1" t="s">
        <v>92</v>
      </c>
      <c r="D46" s="3">
        <v>3.6958665432984761</v>
      </c>
      <c r="E46" s="3">
        <v>9.4950392566510846</v>
      </c>
      <c r="F46" s="3">
        <v>11.11051390369243</v>
      </c>
      <c r="G46" s="3">
        <v>2.4668435052289608</v>
      </c>
      <c r="H46" s="3">
        <v>4.2347156786033375</v>
      </c>
      <c r="I46" s="3">
        <v>52.772900529224486</v>
      </c>
      <c r="J46" s="3">
        <v>45.02675547591241</v>
      </c>
      <c r="K46" s="3">
        <v>38.885585985646159</v>
      </c>
      <c r="L46" s="3">
        <v>42.45168765714574</v>
      </c>
      <c r="M46" s="3">
        <v>50.258513648299306</v>
      </c>
      <c r="N46" s="3">
        <v>49.914045125952953</v>
      </c>
      <c r="O46" s="3">
        <v>41.322123553146945</v>
      </c>
      <c r="P46" s="3">
        <v>35.099458234238583</v>
      </c>
      <c r="Q46" s="3">
        <v>30.275939971481336</v>
      </c>
      <c r="R46" s="3">
        <v>29.511266716876666</v>
      </c>
      <c r="S46" s="3">
        <v>5.6540304941939503</v>
      </c>
      <c r="T46" s="3">
        <v>3.8244837714670314</v>
      </c>
      <c r="U46" s="3">
        <v>2.9897341433126856</v>
      </c>
      <c r="V46" s="3">
        <v>1.631990206740203</v>
      </c>
      <c r="W46" s="3">
        <v>2.7744417530075114</v>
      </c>
    </row>
    <row r="47" spans="1:23" x14ac:dyDescent="0.2">
      <c r="A47" s="2">
        <v>1</v>
      </c>
      <c r="B47" s="1" t="s">
        <v>93</v>
      </c>
      <c r="C47" s="1" t="s">
        <v>94</v>
      </c>
      <c r="D47" s="3">
        <v>4.7624047377486232</v>
      </c>
      <c r="E47" s="3">
        <v>9.8130555089719955</v>
      </c>
      <c r="F47" s="3">
        <v>9.6578049943163045</v>
      </c>
      <c r="G47" s="3">
        <v>3.1944669312911476</v>
      </c>
      <c r="H47" s="3">
        <v>4.3971247255556563</v>
      </c>
      <c r="I47" s="3">
        <v>35.080150982963545</v>
      </c>
      <c r="J47" s="3">
        <v>28.178640078236533</v>
      </c>
      <c r="K47" s="3">
        <v>20.644919576304442</v>
      </c>
      <c r="L47" s="3">
        <v>23.065456320283044</v>
      </c>
      <c r="M47" s="3">
        <v>29.905868871244984</v>
      </c>
      <c r="N47" s="3">
        <v>46.866354971654225</v>
      </c>
      <c r="O47" s="3">
        <v>35.666438102089685</v>
      </c>
      <c r="P47" s="3">
        <v>29.434539307503982</v>
      </c>
      <c r="Q47" s="3">
        <v>24.669465137533741</v>
      </c>
      <c r="R47" s="3">
        <v>22.527625439960712</v>
      </c>
      <c r="S47" s="3">
        <v>3.3457444678209498</v>
      </c>
      <c r="T47" s="3">
        <v>1.8516203729724265</v>
      </c>
      <c r="U47" s="3">
        <v>1.4551206163758807</v>
      </c>
      <c r="V47" s="3">
        <v>1.0810422092871481</v>
      </c>
      <c r="W47" s="3">
        <v>0.95604485552918061</v>
      </c>
    </row>
    <row r="48" spans="1:23" x14ac:dyDescent="0.2">
      <c r="A48" s="2">
        <v>1</v>
      </c>
      <c r="B48" s="1" t="s">
        <v>95</v>
      </c>
      <c r="C48" s="1" t="s">
        <v>96</v>
      </c>
      <c r="D48" s="3">
        <v>4.895732190440202</v>
      </c>
      <c r="E48" s="3">
        <v>13.363506653928917</v>
      </c>
      <c r="F48" s="3">
        <v>10.675323850487905</v>
      </c>
      <c r="G48" s="3">
        <v>3.3819677341098635</v>
      </c>
      <c r="H48" s="3">
        <v>4.4328236875840288</v>
      </c>
      <c r="I48" s="3">
        <v>63.386274667854146</v>
      </c>
      <c r="J48" s="3">
        <v>55.129978284515403</v>
      </c>
      <c r="K48" s="3">
        <v>39.14234230003413</v>
      </c>
      <c r="L48" s="3">
        <v>33.089534124120654</v>
      </c>
      <c r="M48" s="3">
        <v>34.162187280778184</v>
      </c>
      <c r="N48" s="3">
        <v>59.213391208246989</v>
      </c>
      <c r="O48" s="3">
        <v>47.485958608529025</v>
      </c>
      <c r="P48" s="3">
        <v>39.779003400253693</v>
      </c>
      <c r="Q48" s="3">
        <v>31.417109750514111</v>
      </c>
      <c r="R48" s="3">
        <v>27.223048842061992</v>
      </c>
      <c r="S48" s="3">
        <v>7.9537908694147452</v>
      </c>
      <c r="T48" s="3">
        <v>3.5734636172758254</v>
      </c>
      <c r="U48" s="3">
        <v>1.5739185626277723</v>
      </c>
      <c r="V48" s="3">
        <v>1.0785566300425209</v>
      </c>
      <c r="W48" s="3">
        <v>0.75155382188799968</v>
      </c>
    </row>
    <row r="49" spans="1:23" x14ac:dyDescent="0.2">
      <c r="A49" s="2">
        <v>1</v>
      </c>
      <c r="B49" s="1" t="s">
        <v>97</v>
      </c>
      <c r="C49" s="1" t="s">
        <v>98</v>
      </c>
      <c r="D49" s="3">
        <v>4.559558635419247</v>
      </c>
      <c r="E49" s="3">
        <v>8.2958607414199115</v>
      </c>
      <c r="F49" s="3">
        <v>8.3328922519379933</v>
      </c>
      <c r="G49" s="3">
        <v>3.4434820399389379</v>
      </c>
      <c r="H49" s="3">
        <v>4.4287894899324254</v>
      </c>
      <c r="I49" s="3">
        <v>61.1069007928674</v>
      </c>
      <c r="J49" s="3">
        <v>52.707975295108298</v>
      </c>
      <c r="K49" s="3">
        <v>37.525920775416431</v>
      </c>
      <c r="L49" s="3">
        <v>32.968369587930795</v>
      </c>
      <c r="M49" s="3">
        <v>34.162732614376253</v>
      </c>
      <c r="N49" s="3">
        <v>50.168650937322049</v>
      </c>
      <c r="O49" s="3">
        <v>39.534189141752954</v>
      </c>
      <c r="P49" s="3">
        <v>33.482657421767421</v>
      </c>
      <c r="Q49" s="3">
        <v>25.702386030086217</v>
      </c>
      <c r="R49" s="3">
        <v>22.047295248819783</v>
      </c>
      <c r="S49" s="3">
        <v>6.7970206264456463</v>
      </c>
      <c r="T49" s="3">
        <v>2.750175002380987</v>
      </c>
      <c r="U49" s="3">
        <v>1.1400525520614397</v>
      </c>
      <c r="V49" s="3">
        <v>0.97282828901061935</v>
      </c>
      <c r="W49" s="3">
        <v>0.71101679010206886</v>
      </c>
    </row>
    <row r="50" spans="1:23" x14ac:dyDescent="0.2">
      <c r="A50" s="2">
        <v>1</v>
      </c>
      <c r="B50" s="1" t="s">
        <v>99</v>
      </c>
      <c r="C50" s="1" t="s">
        <v>100</v>
      </c>
      <c r="D50" s="3">
        <v>2.4405787576096043</v>
      </c>
      <c r="E50" s="3">
        <v>7.0408209442483702</v>
      </c>
      <c r="F50" s="3">
        <v>5.8290577366790366</v>
      </c>
      <c r="G50" s="3">
        <v>1.9727612145523523</v>
      </c>
      <c r="H50" s="3">
        <v>3.2263898166840743</v>
      </c>
      <c r="I50" s="3">
        <v>39.179499113108598</v>
      </c>
      <c r="J50" s="3">
        <v>31.559140363676523</v>
      </c>
      <c r="K50" s="3">
        <v>22.817189642059418</v>
      </c>
      <c r="L50" s="3">
        <v>21.540794321881222</v>
      </c>
      <c r="M50" s="3">
        <v>25.511004070471209</v>
      </c>
      <c r="N50" s="3">
        <v>38.513468282259709</v>
      </c>
      <c r="O50" s="3">
        <v>28.970640946956745</v>
      </c>
      <c r="P50" s="3">
        <v>23.142635266241882</v>
      </c>
      <c r="Q50" s="3">
        <v>17.586685763664082</v>
      </c>
      <c r="R50" s="3">
        <v>16.124459831536431</v>
      </c>
      <c r="S50" s="3">
        <v>3.8278825768682632</v>
      </c>
      <c r="T50" s="3">
        <v>1.9442608446312177</v>
      </c>
      <c r="U50" s="3">
        <v>0.98793529355721865</v>
      </c>
      <c r="V50" s="3">
        <v>1.0355072006272701</v>
      </c>
      <c r="W50" s="3">
        <v>0.70621734685557669</v>
      </c>
    </row>
    <row r="51" spans="1:23" x14ac:dyDescent="0.2">
      <c r="A51" s="2">
        <v>1</v>
      </c>
      <c r="B51" s="1" t="s">
        <v>101</v>
      </c>
      <c r="C51" s="1" t="s">
        <v>102</v>
      </c>
      <c r="D51" s="3">
        <v>3.192194086656222</v>
      </c>
      <c r="E51" s="3">
        <v>10.120133565856717</v>
      </c>
      <c r="F51" s="3">
        <v>7.716192851257679</v>
      </c>
      <c r="G51" s="3">
        <v>2.3433025019806419</v>
      </c>
      <c r="H51" s="3">
        <v>3.6803684892352613</v>
      </c>
      <c r="I51" s="3">
        <v>47.387559492726723</v>
      </c>
      <c r="J51" s="3">
        <v>37.896063889392508</v>
      </c>
      <c r="K51" s="3">
        <v>27.582375105204154</v>
      </c>
      <c r="L51" s="3">
        <v>25.221000835493601</v>
      </c>
      <c r="M51" s="3">
        <v>29.225406880558815</v>
      </c>
      <c r="N51" s="3">
        <v>39.003738690135087</v>
      </c>
      <c r="O51" s="3">
        <v>30.75534957949106</v>
      </c>
      <c r="P51" s="3">
        <v>26.304156499331842</v>
      </c>
      <c r="Q51" s="3">
        <v>20.24357122890472</v>
      </c>
      <c r="R51" s="3">
        <v>18.592073075889765</v>
      </c>
      <c r="S51" s="3">
        <v>5.8854366374198479</v>
      </c>
      <c r="T51" s="3">
        <v>2.800033558015028</v>
      </c>
      <c r="U51" s="3">
        <v>1.4328939393338349</v>
      </c>
      <c r="V51" s="3">
        <v>1.2638811655303572</v>
      </c>
      <c r="W51" s="3">
        <v>0.78830898884348355</v>
      </c>
    </row>
    <row r="52" spans="1:23" x14ac:dyDescent="0.2">
      <c r="A52" s="2">
        <v>1</v>
      </c>
      <c r="B52" s="1" t="s">
        <v>103</v>
      </c>
      <c r="C52" s="1" t="s">
        <v>104</v>
      </c>
      <c r="D52" s="3">
        <v>3.1062173805208446</v>
      </c>
      <c r="E52" s="3">
        <v>7.6277010719494411</v>
      </c>
      <c r="F52" s="3">
        <v>5.9869976065087478</v>
      </c>
      <c r="G52" s="3">
        <v>2.0906075097203041</v>
      </c>
      <c r="H52" s="3">
        <v>3.282832794383006</v>
      </c>
      <c r="I52" s="3">
        <v>48.643439625367343</v>
      </c>
      <c r="J52" s="3">
        <v>40.093191903461957</v>
      </c>
      <c r="K52" s="3">
        <v>29.149034929511931</v>
      </c>
      <c r="L52" s="3">
        <v>27.136444749591405</v>
      </c>
      <c r="M52" s="3">
        <v>30.835788207350738</v>
      </c>
      <c r="N52" s="3">
        <v>37.037038663008964</v>
      </c>
      <c r="O52" s="3">
        <v>27.407294841438105</v>
      </c>
      <c r="P52" s="3">
        <v>22.328925991166994</v>
      </c>
      <c r="Q52" s="3">
        <v>17.613842839587051</v>
      </c>
      <c r="R52" s="3">
        <v>15.795764763946513</v>
      </c>
      <c r="S52" s="3">
        <v>4.4217442744713882</v>
      </c>
      <c r="T52" s="3">
        <v>2.1272640466084884</v>
      </c>
      <c r="U52" s="3">
        <v>1.3135490351203796</v>
      </c>
      <c r="V52" s="3">
        <v>1.041347553643823</v>
      </c>
      <c r="W52" s="3">
        <v>0.79661304502059005</v>
      </c>
    </row>
    <row r="53" spans="1:23" x14ac:dyDescent="0.2">
      <c r="A53" s="2">
        <v>1</v>
      </c>
      <c r="B53" s="1" t="s">
        <v>105</v>
      </c>
      <c r="C53" s="1" t="s">
        <v>106</v>
      </c>
      <c r="D53" s="3">
        <v>4.4183202723404893</v>
      </c>
      <c r="E53" s="3">
        <v>11.247416091106228</v>
      </c>
      <c r="F53" s="3">
        <v>9.5277587087910263</v>
      </c>
      <c r="G53" s="3">
        <v>2.8048735077335381</v>
      </c>
      <c r="H53" s="3">
        <v>3.2644307176398581</v>
      </c>
      <c r="I53" s="3">
        <v>39.93779770065975</v>
      </c>
      <c r="J53" s="3">
        <v>33.211107723501193</v>
      </c>
      <c r="K53" s="3">
        <v>25.31918496557407</v>
      </c>
      <c r="L53" s="3">
        <v>27.587917394666722</v>
      </c>
      <c r="M53" s="3">
        <v>31.192895494142515</v>
      </c>
      <c r="N53" s="3">
        <v>37.694252158806194</v>
      </c>
      <c r="O53" s="3">
        <v>28.917730571584084</v>
      </c>
      <c r="P53" s="3">
        <v>24.373948285817182</v>
      </c>
      <c r="Q53" s="3">
        <v>20.339929263669877</v>
      </c>
      <c r="R53" s="3">
        <v>17.334594967641685</v>
      </c>
      <c r="S53" s="3">
        <v>4.2582187127345064</v>
      </c>
      <c r="T53" s="3">
        <v>2.2993025670316634</v>
      </c>
      <c r="U53" s="3">
        <v>1.5829013318242464</v>
      </c>
      <c r="V53" s="3">
        <v>1.160465178479178</v>
      </c>
      <c r="W53" s="3">
        <v>1.1228834709990494</v>
      </c>
    </row>
    <row r="54" spans="1:23" x14ac:dyDescent="0.2">
      <c r="A54" s="2">
        <v>1</v>
      </c>
      <c r="B54" s="1" t="s">
        <v>107</v>
      </c>
      <c r="C54" s="1" t="s">
        <v>108</v>
      </c>
      <c r="D54" s="3">
        <v>2.3676171079429738</v>
      </c>
      <c r="E54" s="3">
        <v>5.9632432432432427</v>
      </c>
      <c r="F54" s="3">
        <v>2.1045296167247383</v>
      </c>
      <c r="G54" s="3">
        <v>1.0570773098680077</v>
      </c>
      <c r="H54" s="3">
        <v>1.1097410604192355</v>
      </c>
      <c r="I54" s="3">
        <v>61.024184195127418</v>
      </c>
      <c r="J54" s="3">
        <v>57.60709010339734</v>
      </c>
      <c r="K54" s="3">
        <v>54.46193548387096</v>
      </c>
      <c r="L54" s="3">
        <v>59.62163560494438</v>
      </c>
      <c r="M54" s="3">
        <v>58.341759352881695</v>
      </c>
      <c r="N54" s="3">
        <v>54.783754331746039</v>
      </c>
      <c r="O54" s="3">
        <v>52.596750369276215</v>
      </c>
      <c r="P54" s="3">
        <v>50.988265971316814</v>
      </c>
      <c r="Q54" s="3">
        <v>46.575342465753423</v>
      </c>
      <c r="R54" s="3">
        <v>49.74721941354904</v>
      </c>
      <c r="S54" s="3">
        <v>4.2408188007414331</v>
      </c>
      <c r="T54" s="3">
        <v>3.4091580502215653</v>
      </c>
      <c r="U54" s="3">
        <v>2.4683053040103498</v>
      </c>
      <c r="V54" s="3">
        <v>1.0980296127562643</v>
      </c>
      <c r="W54" s="3">
        <v>1.4155712841253791</v>
      </c>
    </row>
    <row r="55" spans="1:23" x14ac:dyDescent="0.2">
      <c r="A55" s="2">
        <v>1</v>
      </c>
      <c r="B55" s="1" t="s">
        <v>109</v>
      </c>
      <c r="C55" s="1" t="s">
        <v>110</v>
      </c>
      <c r="D55" s="3">
        <v>2.0976559891670963</v>
      </c>
      <c r="E55" s="3">
        <v>5.8143264971054851</v>
      </c>
      <c r="F55" s="3">
        <v>5.3300764991051173</v>
      </c>
      <c r="G55" s="3">
        <v>1.6380849623260179</v>
      </c>
      <c r="H55" s="3">
        <v>2.9443896406013041</v>
      </c>
      <c r="I55" s="3">
        <v>50.807014420980636</v>
      </c>
      <c r="J55" s="3">
        <v>42.703595290869785</v>
      </c>
      <c r="K55" s="3">
        <v>31.604235361373245</v>
      </c>
      <c r="L55" s="3">
        <v>28.019230483038619</v>
      </c>
      <c r="M55" s="3">
        <v>32.498944354614459</v>
      </c>
      <c r="N55" s="3">
        <v>36.471465835557758</v>
      </c>
      <c r="O55" s="3">
        <v>26.881678400273572</v>
      </c>
      <c r="P55" s="3">
        <v>20.946804673888277</v>
      </c>
      <c r="Q55" s="3">
        <v>16.033000316871121</v>
      </c>
      <c r="R55" s="3">
        <v>14.758437438849811</v>
      </c>
      <c r="S55" s="3">
        <v>4.8430945167038431</v>
      </c>
      <c r="T55" s="3">
        <v>2.1611308881724809</v>
      </c>
      <c r="U55" s="3">
        <v>1.2889168671992852</v>
      </c>
      <c r="V55" s="3">
        <v>1.0375496928694763</v>
      </c>
      <c r="W55" s="3">
        <v>0.93205763308856093</v>
      </c>
    </row>
    <row r="56" spans="1:23" x14ac:dyDescent="0.2">
      <c r="A56" s="2">
        <v>1</v>
      </c>
      <c r="B56" s="1" t="s">
        <v>111</v>
      </c>
      <c r="C56" s="1" t="s">
        <v>112</v>
      </c>
      <c r="D56" s="3">
        <v>2.8518535159051872</v>
      </c>
      <c r="E56" s="3">
        <v>6.9030115699527634</v>
      </c>
      <c r="F56" s="3">
        <v>7.4701474532224656</v>
      </c>
      <c r="G56" s="3">
        <v>2.7434849648823012</v>
      </c>
      <c r="H56" s="3">
        <v>4.4478042262930275</v>
      </c>
      <c r="I56" s="3">
        <v>40.205431146088031</v>
      </c>
      <c r="J56" s="3">
        <v>34.68368854523537</v>
      </c>
      <c r="K56" s="3">
        <v>26.759790711895764</v>
      </c>
      <c r="L56" s="3">
        <v>27.664368013014951</v>
      </c>
      <c r="M56" s="3">
        <v>34.280386134269413</v>
      </c>
      <c r="N56" s="3">
        <v>40.602610162360484</v>
      </c>
      <c r="O56" s="3">
        <v>31.638336142494527</v>
      </c>
      <c r="P56" s="3">
        <v>26.2232417724036</v>
      </c>
      <c r="Q56" s="3">
        <v>21.914267723957909</v>
      </c>
      <c r="R56" s="3">
        <v>20.587036920955306</v>
      </c>
      <c r="S56" s="3">
        <v>5.3628204868825851</v>
      </c>
      <c r="T56" s="3">
        <v>2.9165085300544389</v>
      </c>
      <c r="U56" s="3">
        <v>2.1477859865933082</v>
      </c>
      <c r="V56" s="3">
        <v>1.9503819910048528</v>
      </c>
      <c r="W56" s="3">
        <v>2.0168620322196453</v>
      </c>
    </row>
    <row r="57" spans="1:23" x14ac:dyDescent="0.2">
      <c r="A57" s="2">
        <v>1</v>
      </c>
      <c r="B57" s="1" t="s">
        <v>113</v>
      </c>
      <c r="C57" s="1" t="s">
        <v>114</v>
      </c>
      <c r="D57" s="3">
        <v>1.9187701078279371</v>
      </c>
      <c r="E57" s="3">
        <v>5.6128427200381514</v>
      </c>
      <c r="F57" s="3">
        <v>5.681612829785097</v>
      </c>
      <c r="G57" s="3">
        <v>1.7599810365251611</v>
      </c>
      <c r="H57" s="3">
        <v>3.4517674034865906</v>
      </c>
      <c r="I57" s="3">
        <v>43.528277393818676</v>
      </c>
      <c r="J57" s="3">
        <v>35.89227947699311</v>
      </c>
      <c r="K57" s="3">
        <v>25.398288718273676</v>
      </c>
      <c r="L57" s="3">
        <v>22.770643026201622</v>
      </c>
      <c r="M57" s="3">
        <v>27.448538779107079</v>
      </c>
      <c r="N57" s="3">
        <v>32.170583359412461</v>
      </c>
      <c r="O57" s="3">
        <v>23.124506589328352</v>
      </c>
      <c r="P57" s="3">
        <v>19.048483438887931</v>
      </c>
      <c r="Q57" s="3">
        <v>14.859943907440851</v>
      </c>
      <c r="R57" s="3">
        <v>13.237674690370596</v>
      </c>
      <c r="S57" s="3">
        <v>5.0064835597090003</v>
      </c>
      <c r="T57" s="3">
        <v>2.0683134787016817</v>
      </c>
      <c r="U57" s="3">
        <v>1.2356040009075941</v>
      </c>
      <c r="V57" s="3">
        <v>1.2054048741167627</v>
      </c>
      <c r="W57" s="3">
        <v>0.91667544708282644</v>
      </c>
    </row>
    <row r="58" spans="1:23" x14ac:dyDescent="0.2">
      <c r="A58" s="2">
        <v>1</v>
      </c>
      <c r="B58" s="1" t="s">
        <v>115</v>
      </c>
      <c r="C58" s="1" t="s">
        <v>116</v>
      </c>
      <c r="D58" s="3">
        <v>1.6907459965380498</v>
      </c>
      <c r="E58" s="3">
        <v>5.2355432265411377</v>
      </c>
      <c r="F58" s="3">
        <v>5.8365640663821425</v>
      </c>
      <c r="G58" s="3">
        <v>1.7534124430830855</v>
      </c>
      <c r="H58" s="3">
        <v>3.0527063279154176</v>
      </c>
      <c r="I58" s="3">
        <v>51.489523348934419</v>
      </c>
      <c r="J58" s="3">
        <v>39.676165686138027</v>
      </c>
      <c r="K58" s="3">
        <v>27.329665569051283</v>
      </c>
      <c r="L58" s="3">
        <v>24.32141720390506</v>
      </c>
      <c r="M58" s="3">
        <v>28.389476414142866</v>
      </c>
      <c r="N58" s="3">
        <v>33.760753341752611</v>
      </c>
      <c r="O58" s="3">
        <v>24.259965830305301</v>
      </c>
      <c r="P58" s="3">
        <v>18.40863932965954</v>
      </c>
      <c r="Q58" s="3">
        <v>13.937451433443481</v>
      </c>
      <c r="R58" s="3">
        <v>13.318733250727602</v>
      </c>
      <c r="S58" s="3">
        <v>4.9875360220506737</v>
      </c>
      <c r="T58" s="3">
        <v>2.3701391893941564</v>
      </c>
      <c r="U58" s="3">
        <v>1.3552019064325118</v>
      </c>
      <c r="V58" s="3">
        <v>1.7416740569349658</v>
      </c>
      <c r="W58" s="3">
        <v>1.6698844480304298</v>
      </c>
    </row>
    <row r="59" spans="1:23" x14ac:dyDescent="0.2">
      <c r="A59" s="2">
        <v>1</v>
      </c>
      <c r="B59" s="1" t="s">
        <v>117</v>
      </c>
      <c r="C59" s="1" t="s">
        <v>118</v>
      </c>
      <c r="D59" s="3">
        <v>1.7035938510950099</v>
      </c>
      <c r="E59" s="3">
        <v>4.0744406878969368</v>
      </c>
      <c r="F59" s="3">
        <v>4.6715043452053742</v>
      </c>
      <c r="G59" s="3">
        <v>1.3442957421137678</v>
      </c>
      <c r="H59" s="3">
        <v>2.6567040265670401</v>
      </c>
      <c r="I59" s="3">
        <v>32.344290519154761</v>
      </c>
      <c r="J59" s="3">
        <v>28.196958084546463</v>
      </c>
      <c r="K59" s="3">
        <v>20.411319567490676</v>
      </c>
      <c r="L59" s="3">
        <v>20.48625459277142</v>
      </c>
      <c r="M59" s="3">
        <v>23.082336382828995</v>
      </c>
      <c r="N59" s="3">
        <v>24.707803859095932</v>
      </c>
      <c r="O59" s="3">
        <v>18.382925054359784</v>
      </c>
      <c r="P59" s="3">
        <v>15.297023667913143</v>
      </c>
      <c r="Q59" s="3">
        <v>11.713482465580343</v>
      </c>
      <c r="R59" s="3">
        <v>10.875331564986737</v>
      </c>
      <c r="S59" s="3">
        <v>3.3938553996197172</v>
      </c>
      <c r="T59" s="3">
        <v>1.7222726875010492</v>
      </c>
      <c r="U59" s="3">
        <v>1.0765370643924412</v>
      </c>
      <c r="V59" s="3">
        <v>1.1698337884427461</v>
      </c>
      <c r="W59" s="3">
        <v>0.99604828668868084</v>
      </c>
    </row>
    <row r="60" spans="1:23" x14ac:dyDescent="0.2">
      <c r="A60" s="2">
        <v>1</v>
      </c>
      <c r="B60" s="1" t="s">
        <v>119</v>
      </c>
      <c r="C60" s="1" t="s">
        <v>120</v>
      </c>
      <c r="D60" s="3">
        <v>2.2253212864502316</v>
      </c>
      <c r="E60" s="3">
        <v>4.4360169706695958</v>
      </c>
      <c r="F60" s="3">
        <v>5.1896557844484956</v>
      </c>
      <c r="G60" s="3">
        <v>1.5434444036324972</v>
      </c>
      <c r="H60" s="3">
        <v>2.6505167147818085</v>
      </c>
      <c r="I60" s="3">
        <v>38.46774737114395</v>
      </c>
      <c r="J60" s="3">
        <v>30.796930352534634</v>
      </c>
      <c r="K60" s="3">
        <v>23.134873009178484</v>
      </c>
      <c r="L60" s="3">
        <v>22.040026788807697</v>
      </c>
      <c r="M60" s="3">
        <v>26.631213698423473</v>
      </c>
      <c r="N60" s="3">
        <v>23.423247467272549</v>
      </c>
      <c r="O60" s="3">
        <v>17.894993574755112</v>
      </c>
      <c r="P60" s="3">
        <v>15.040300211495902</v>
      </c>
      <c r="Q60" s="3">
        <v>10.992222360880218</v>
      </c>
      <c r="R60" s="3">
        <v>10.224786905031303</v>
      </c>
      <c r="S60" s="3">
        <v>4.0877525479478161</v>
      </c>
      <c r="T60" s="3">
        <v>1.8254743188348572</v>
      </c>
      <c r="U60" s="3">
        <v>1.070711691526278</v>
      </c>
      <c r="V60" s="3">
        <v>0.98006395028012083</v>
      </c>
      <c r="W60" s="3">
        <v>0.9202685373764804</v>
      </c>
    </row>
    <row r="61" spans="1:23" x14ac:dyDescent="0.2">
      <c r="A61" s="2">
        <v>1</v>
      </c>
      <c r="B61" s="1" t="s">
        <v>121</v>
      </c>
      <c r="C61" s="1" t="s">
        <v>122</v>
      </c>
      <c r="D61" s="3">
        <v>2.1263728443064838</v>
      </c>
      <c r="E61" s="3">
        <v>4.8620234870525927</v>
      </c>
      <c r="F61" s="3">
        <v>6.2683891650313139</v>
      </c>
      <c r="G61" s="3">
        <v>1.8159371646810278</v>
      </c>
      <c r="H61" s="3">
        <v>3.2394434244854575</v>
      </c>
      <c r="I61" s="3">
        <v>37.195053335711073</v>
      </c>
      <c r="J61" s="3">
        <v>32.608425696095885</v>
      </c>
      <c r="K61" s="3">
        <v>24.088525915610749</v>
      </c>
      <c r="L61" s="3">
        <v>24.488688155711955</v>
      </c>
      <c r="M61" s="3">
        <v>30.329644420211903</v>
      </c>
      <c r="N61" s="3">
        <v>28.633716018532084</v>
      </c>
      <c r="O61" s="3">
        <v>21.774993766357543</v>
      </c>
      <c r="P61" s="3">
        <v>17.847510261909232</v>
      </c>
      <c r="Q61" s="3">
        <v>14.044930110423213</v>
      </c>
      <c r="R61" s="3">
        <v>13.686800960787494</v>
      </c>
      <c r="S61" s="3">
        <v>5.0776746518593843</v>
      </c>
      <c r="T61" s="3">
        <v>2.8930685168929644</v>
      </c>
      <c r="U61" s="3">
        <v>2.19802448262933</v>
      </c>
      <c r="V61" s="3">
        <v>2.1164585323370044</v>
      </c>
      <c r="W61" s="3">
        <v>2.1986118683780078</v>
      </c>
    </row>
    <row r="62" spans="1:23" x14ac:dyDescent="0.2">
      <c r="A62" s="2">
        <v>1</v>
      </c>
      <c r="B62" s="1" t="s">
        <v>123</v>
      </c>
      <c r="C62" s="1" t="s">
        <v>124</v>
      </c>
      <c r="D62" s="3">
        <v>2.4373361069209154</v>
      </c>
      <c r="E62" s="3">
        <v>6.283362509864693</v>
      </c>
      <c r="F62" s="3">
        <v>7.2288106720637693</v>
      </c>
      <c r="G62" s="3">
        <v>1.9248370121365328</v>
      </c>
      <c r="H62" s="3">
        <v>2.6871381622457595</v>
      </c>
      <c r="I62" s="3">
        <v>57.578335370007686</v>
      </c>
      <c r="J62" s="3">
        <v>53.108390122138701</v>
      </c>
      <c r="K62" s="3">
        <v>45.105698861788476</v>
      </c>
      <c r="L62" s="3">
        <v>46.527551764003341</v>
      </c>
      <c r="M62" s="3">
        <v>52.53885344864495</v>
      </c>
      <c r="N62" s="3">
        <v>47.699143230346451</v>
      </c>
      <c r="O62" s="3">
        <v>40.455741824955517</v>
      </c>
      <c r="P62" s="3">
        <v>35.396171523647766</v>
      </c>
      <c r="Q62" s="3">
        <v>31.807767722650652</v>
      </c>
      <c r="R62" s="3">
        <v>33.613049621098604</v>
      </c>
      <c r="S62" s="3">
        <v>3.1364379798396103</v>
      </c>
      <c r="T62" s="3">
        <v>2.2957083093840724</v>
      </c>
      <c r="U62" s="3">
        <v>2.0182773180750306</v>
      </c>
      <c r="V62" s="3">
        <v>1.5392638405112342</v>
      </c>
      <c r="W62" s="3">
        <v>2.202765766151475</v>
      </c>
    </row>
    <row r="63" spans="1:23" x14ac:dyDescent="0.2">
      <c r="A63" s="2">
        <v>1</v>
      </c>
      <c r="B63" s="1" t="s">
        <v>125</v>
      </c>
      <c r="C63" s="1" t="s">
        <v>126</v>
      </c>
      <c r="D63" s="3">
        <v>2.696317495853779</v>
      </c>
      <c r="E63" s="3">
        <v>6.1792596688664663</v>
      </c>
      <c r="F63" s="3">
        <v>4.8189340497246196</v>
      </c>
      <c r="G63" s="3">
        <v>1.6909543569124073</v>
      </c>
      <c r="H63" s="3">
        <v>2.8774253055308496</v>
      </c>
      <c r="I63" s="3">
        <v>52.741044547063467</v>
      </c>
      <c r="J63" s="3">
        <v>43.878926558759403</v>
      </c>
      <c r="K63" s="3">
        <v>31.217708306030616</v>
      </c>
      <c r="L63" s="3">
        <v>27.13573622196872</v>
      </c>
      <c r="M63" s="3">
        <v>31.475703472583348</v>
      </c>
      <c r="N63" s="3">
        <v>34.355574073224879</v>
      </c>
      <c r="O63" s="3">
        <v>24.890687127908507</v>
      </c>
      <c r="P63" s="3">
        <v>19.442293672648965</v>
      </c>
      <c r="Q63" s="3">
        <v>14.730383095333568</v>
      </c>
      <c r="R63" s="3">
        <v>13.029410065291499</v>
      </c>
      <c r="S63" s="3">
        <v>3.6983405237708733</v>
      </c>
      <c r="T63" s="3">
        <v>1.7792119231268531</v>
      </c>
      <c r="U63" s="3">
        <v>1.2237169628273057</v>
      </c>
      <c r="V63" s="3">
        <v>1.0330337479227263</v>
      </c>
      <c r="W63" s="3">
        <v>0.89270237476165715</v>
      </c>
    </row>
    <row r="64" spans="1:23" x14ac:dyDescent="0.2">
      <c r="A64" s="2">
        <v>1</v>
      </c>
      <c r="B64" s="1" t="s">
        <v>127</v>
      </c>
      <c r="C64" s="1" t="s">
        <v>128</v>
      </c>
      <c r="D64" s="3">
        <v>4.6999333391585338</v>
      </c>
      <c r="E64" s="3">
        <v>10.397351077025165</v>
      </c>
      <c r="F64" s="3">
        <v>8.2206541347322339</v>
      </c>
      <c r="G64" s="3">
        <v>2.2419152104711708</v>
      </c>
      <c r="H64" s="3">
        <v>4.2320020791821884</v>
      </c>
      <c r="I64" s="3">
        <v>46.869383035890444</v>
      </c>
      <c r="J64" s="3">
        <v>36.132315070760015</v>
      </c>
      <c r="K64" s="3">
        <v>25.251161692145391</v>
      </c>
      <c r="L64" s="3">
        <v>24.776735250819453</v>
      </c>
      <c r="M64" s="3">
        <v>29.995076317085179</v>
      </c>
      <c r="N64" s="3">
        <v>39.330037077674298</v>
      </c>
      <c r="O64" s="3">
        <v>31.076047861375862</v>
      </c>
      <c r="P64" s="3">
        <v>23.894053642481499</v>
      </c>
      <c r="Q64" s="3">
        <v>19.473306774789584</v>
      </c>
      <c r="R64" s="3">
        <v>18.129000492368291</v>
      </c>
      <c r="S64" s="3">
        <v>4.118268524331425</v>
      </c>
      <c r="T64" s="3">
        <v>2.3677441548547606</v>
      </c>
      <c r="U64" s="3">
        <v>1.2991741001996941</v>
      </c>
      <c r="V64" s="3">
        <v>1.0439347437179733</v>
      </c>
      <c r="W64" s="3">
        <v>1.3663220088626293</v>
      </c>
    </row>
    <row r="65" spans="1:23" x14ac:dyDescent="0.2">
      <c r="A65" s="2">
        <v>1</v>
      </c>
      <c r="B65" s="1" t="s">
        <v>129</v>
      </c>
      <c r="C65" s="1" t="s">
        <v>130</v>
      </c>
      <c r="D65" s="3">
        <v>2.1718375953388169</v>
      </c>
      <c r="E65" s="3">
        <v>6.1422399341399592</v>
      </c>
      <c r="F65" s="3">
        <v>5.6383478761527295</v>
      </c>
      <c r="G65" s="3">
        <v>1.6134191976448768</v>
      </c>
      <c r="H65" s="3">
        <v>3.1568618065195535</v>
      </c>
      <c r="I65" s="3">
        <v>51.95276448284509</v>
      </c>
      <c r="J65" s="3">
        <v>36.778622900784043</v>
      </c>
      <c r="K65" s="3">
        <v>27.358748911959317</v>
      </c>
      <c r="L65" s="3">
        <v>23.827011000054878</v>
      </c>
      <c r="M65" s="3">
        <v>28.752542079529231</v>
      </c>
      <c r="N65" s="3">
        <v>31.283076937833975</v>
      </c>
      <c r="O65" s="3">
        <v>22.948150883850136</v>
      </c>
      <c r="P65" s="3">
        <v>18.061733563524985</v>
      </c>
      <c r="Q65" s="3">
        <v>14.139966003726403</v>
      </c>
      <c r="R65" s="3">
        <v>13.616892388905717</v>
      </c>
      <c r="S65" s="3">
        <v>4.8054825189028358</v>
      </c>
      <c r="T65" s="3">
        <v>2.0855425334497673</v>
      </c>
      <c r="U65" s="3">
        <v>0.94824568193430692</v>
      </c>
      <c r="V65" s="3">
        <v>1.0290473938674591</v>
      </c>
      <c r="W65" s="3">
        <v>0.98654320453463706</v>
      </c>
    </row>
    <row r="66" spans="1:23" x14ac:dyDescent="0.2">
      <c r="A66" s="2">
        <v>1</v>
      </c>
      <c r="B66" s="1" t="s">
        <v>131</v>
      </c>
      <c r="C66" s="1" t="s">
        <v>132</v>
      </c>
      <c r="D66" s="3">
        <v>1.6567647430694907</v>
      </c>
      <c r="E66" s="3">
        <v>4.0997670280915139</v>
      </c>
      <c r="F66" s="3">
        <v>3.8504079389060011</v>
      </c>
      <c r="G66" s="3">
        <v>1.3654326033112429</v>
      </c>
      <c r="H66" s="3">
        <v>2.3186335000324738</v>
      </c>
      <c r="I66" s="3">
        <v>45.877011162439821</v>
      </c>
      <c r="J66" s="3">
        <v>38.498684568511159</v>
      </c>
      <c r="K66" s="3">
        <v>27.43436425091285</v>
      </c>
      <c r="L66" s="3">
        <v>24.808972735505463</v>
      </c>
      <c r="M66" s="3">
        <v>29.73815877251501</v>
      </c>
      <c r="N66" s="3">
        <v>28.652409643467479</v>
      </c>
      <c r="O66" s="3">
        <v>20.287919642606695</v>
      </c>
      <c r="P66" s="3">
        <v>15.151505705200153</v>
      </c>
      <c r="Q66" s="3">
        <v>11.738422662564336</v>
      </c>
      <c r="R66" s="3">
        <v>10.958972648432288</v>
      </c>
      <c r="S66" s="3">
        <v>3.4240592009260897</v>
      </c>
      <c r="T66" s="3">
        <v>1.5534171661329697</v>
      </c>
      <c r="U66" s="3">
        <v>1.0168490993974884</v>
      </c>
      <c r="V66" s="3">
        <v>0.98890280292607979</v>
      </c>
      <c r="W66" s="3">
        <v>0.94563042028018673</v>
      </c>
    </row>
    <row r="67" spans="1:23" x14ac:dyDescent="0.2">
      <c r="A67" s="2">
        <v>1</v>
      </c>
      <c r="B67" s="1" t="s">
        <v>133</v>
      </c>
      <c r="C67" s="1" t="s">
        <v>134</v>
      </c>
      <c r="D67" s="3">
        <v>3.4973317766824255</v>
      </c>
      <c r="E67" s="3">
        <v>10.568724824241899</v>
      </c>
      <c r="F67" s="3">
        <v>8.2205685831652939</v>
      </c>
      <c r="G67" s="3">
        <v>3.5474612053145407</v>
      </c>
      <c r="H67" s="3">
        <v>3.596889176928062</v>
      </c>
      <c r="I67" s="3">
        <v>52.219084307512865</v>
      </c>
      <c r="J67" s="3">
        <v>45.701447766747116</v>
      </c>
      <c r="K67" s="3">
        <v>33.609038361139746</v>
      </c>
      <c r="L67" s="3">
        <v>30.361808488680573</v>
      </c>
      <c r="M67" s="3">
        <v>31.002479631597591</v>
      </c>
      <c r="N67" s="3">
        <v>47.673481085917132</v>
      </c>
      <c r="O67" s="3">
        <v>37.316618286845703</v>
      </c>
      <c r="P67" s="3">
        <v>30.669005153762757</v>
      </c>
      <c r="Q67" s="3">
        <v>24.087919975872122</v>
      </c>
      <c r="R67" s="3">
        <v>20.793482111229189</v>
      </c>
      <c r="S67" s="3">
        <v>5.7256326964473834</v>
      </c>
      <c r="T67" s="3">
        <v>2.760440735563507</v>
      </c>
      <c r="U67" s="3">
        <v>0.93484095943431145</v>
      </c>
      <c r="V67" s="3">
        <v>0.85575191655146376</v>
      </c>
      <c r="W67" s="3">
        <v>0.59511158342189163</v>
      </c>
    </row>
    <row r="68" spans="1:23" x14ac:dyDescent="0.2">
      <c r="A68" s="2">
        <v>1</v>
      </c>
      <c r="B68" s="1" t="s">
        <v>135</v>
      </c>
      <c r="C68" s="1" t="s">
        <v>136</v>
      </c>
      <c r="D68" s="3">
        <v>2.6869173356244049</v>
      </c>
      <c r="E68" s="3">
        <v>9.4863188718894076</v>
      </c>
      <c r="F68" s="3">
        <v>8.4541759928682509</v>
      </c>
      <c r="G68" s="3">
        <v>3.8304794721121374</v>
      </c>
      <c r="H68" s="3">
        <v>4.627908341976009</v>
      </c>
      <c r="I68" s="3">
        <v>30.170668691744247</v>
      </c>
      <c r="J68" s="3">
        <v>27.880505188476445</v>
      </c>
      <c r="K68" s="3">
        <v>21.596350099686454</v>
      </c>
      <c r="L68" s="3">
        <v>23.599265338544281</v>
      </c>
      <c r="M68" s="3">
        <v>26.537279016141429</v>
      </c>
      <c r="N68" s="3">
        <v>53.661979901579784</v>
      </c>
      <c r="O68" s="3">
        <v>45.140125083141456</v>
      </c>
      <c r="P68" s="3">
        <v>39.296122612701559</v>
      </c>
      <c r="Q68" s="3">
        <v>33.503194098360652</v>
      </c>
      <c r="R68" s="3">
        <v>29.92890084550346</v>
      </c>
      <c r="S68" s="3">
        <v>4.6098076500833445</v>
      </c>
      <c r="T68" s="3">
        <v>2.7318270105462119</v>
      </c>
      <c r="U68" s="3">
        <v>1.5743833029445362</v>
      </c>
      <c r="V68" s="3">
        <v>1.1892869542432283</v>
      </c>
      <c r="W68" s="3">
        <v>0.70138355111452733</v>
      </c>
    </row>
    <row r="69" spans="1:23" x14ac:dyDescent="0.2">
      <c r="A69" s="2">
        <v>1</v>
      </c>
      <c r="B69" s="1" t="s">
        <v>137</v>
      </c>
      <c r="C69" s="1" t="s">
        <v>138</v>
      </c>
      <c r="D69" s="3">
        <v>2.7970726026813466</v>
      </c>
      <c r="E69" s="3">
        <v>8.6562457627589531</v>
      </c>
      <c r="F69" s="3">
        <v>6.8701254152661528</v>
      </c>
      <c r="G69" s="3">
        <v>3.1260395634936855</v>
      </c>
      <c r="H69" s="3">
        <v>3.5797362034929772</v>
      </c>
      <c r="I69" s="3">
        <v>54.154067778781354</v>
      </c>
      <c r="J69" s="3">
        <v>47.028297107909125</v>
      </c>
      <c r="K69" s="3">
        <v>32.58822225698578</v>
      </c>
      <c r="L69" s="3">
        <v>29.158049509813573</v>
      </c>
      <c r="M69" s="3">
        <v>31.738446899176697</v>
      </c>
      <c r="N69" s="3">
        <v>47.243071727925198</v>
      </c>
      <c r="O69" s="3">
        <v>39.085718254781106</v>
      </c>
      <c r="P69" s="3">
        <v>34.010059281345953</v>
      </c>
      <c r="Q69" s="3">
        <v>27.697620813614847</v>
      </c>
      <c r="R69" s="3">
        <v>24.682470729386456</v>
      </c>
      <c r="S69" s="3">
        <v>6.4688481288204338</v>
      </c>
      <c r="T69" s="3">
        <v>3.15788979380382</v>
      </c>
      <c r="U69" s="3">
        <v>1.3868116515887212</v>
      </c>
      <c r="V69" s="3">
        <v>1.0703614156393575</v>
      </c>
      <c r="W69" s="3">
        <v>0.79434032518307052</v>
      </c>
    </row>
    <row r="70" spans="1:23" x14ac:dyDescent="0.2">
      <c r="A70" s="2">
        <v>1</v>
      </c>
      <c r="B70" s="1" t="s">
        <v>139</v>
      </c>
      <c r="C70" s="1" t="s">
        <v>140</v>
      </c>
      <c r="D70" s="3">
        <v>5.9467180854674258</v>
      </c>
      <c r="E70" s="3">
        <v>9.5586506695113904</v>
      </c>
      <c r="F70" s="3">
        <v>9.0087720612937705</v>
      </c>
      <c r="G70" s="3">
        <v>4.6695668701989366</v>
      </c>
      <c r="H70" s="3">
        <v>4.2408257751128993</v>
      </c>
      <c r="I70" s="3">
        <v>60.856823485127521</v>
      </c>
      <c r="J70" s="3">
        <v>54.130358213573956</v>
      </c>
      <c r="K70" s="3">
        <v>34.411347090931152</v>
      </c>
      <c r="L70" s="3">
        <v>32.225222676925661</v>
      </c>
      <c r="M70" s="3">
        <v>29.031307309405292</v>
      </c>
      <c r="N70" s="3">
        <v>50.043059481283706</v>
      </c>
      <c r="O70" s="3">
        <v>39.350167564838458</v>
      </c>
      <c r="P70" s="3">
        <v>33.958946252858318</v>
      </c>
      <c r="Q70" s="3">
        <v>27.893658429099293</v>
      </c>
      <c r="R70" s="3">
        <v>23.392061828661255</v>
      </c>
      <c r="S70" s="3">
        <v>6.8183832113715077</v>
      </c>
      <c r="T70" s="3">
        <v>3.3511054933218034</v>
      </c>
      <c r="U70" s="3">
        <v>1.5647379417249541</v>
      </c>
      <c r="V70" s="3">
        <v>0.92236502984264801</v>
      </c>
      <c r="W70" s="3">
        <v>0.75320932669635843</v>
      </c>
    </row>
    <row r="71" spans="1:23" x14ac:dyDescent="0.2">
      <c r="A71" s="2">
        <v>1</v>
      </c>
      <c r="B71" s="1" t="s">
        <v>141</v>
      </c>
      <c r="C71" s="1" t="s">
        <v>142</v>
      </c>
      <c r="D71" s="3">
        <v>2.0340217145993886</v>
      </c>
      <c r="E71" s="3">
        <v>5.8868289163184526</v>
      </c>
      <c r="F71" s="3">
        <v>3.8782077764669056</v>
      </c>
      <c r="G71" s="3">
        <v>1.6629834963659214</v>
      </c>
      <c r="H71" s="3">
        <v>2.1221117852071769</v>
      </c>
      <c r="I71" s="3">
        <v>50.857026026411248</v>
      </c>
      <c r="J71" s="3">
        <v>42.494922691091354</v>
      </c>
      <c r="K71" s="3">
        <v>29.408097608696952</v>
      </c>
      <c r="L71" s="3">
        <v>26.108362734056811</v>
      </c>
      <c r="M71" s="3">
        <v>29.44495074426073</v>
      </c>
      <c r="N71" s="3">
        <v>35.207768419486968</v>
      </c>
      <c r="O71" s="3">
        <v>25.343206241523163</v>
      </c>
      <c r="P71" s="3">
        <v>20.07853500013421</v>
      </c>
      <c r="Q71" s="3">
        <v>15.396276067527308</v>
      </c>
      <c r="R71" s="3">
        <v>13.934817515080503</v>
      </c>
      <c r="S71" s="3">
        <v>4.7844510209574507</v>
      </c>
      <c r="T71" s="3">
        <v>2.08446388170261</v>
      </c>
      <c r="U71" s="3">
        <v>1.1262819297792439</v>
      </c>
      <c r="V71" s="3">
        <v>0.99950536719156358</v>
      </c>
      <c r="W71" s="3">
        <v>0.46434926007898275</v>
      </c>
    </row>
    <row r="72" spans="1:23" x14ac:dyDescent="0.2">
      <c r="A72" s="2">
        <v>1</v>
      </c>
      <c r="B72" s="1" t="s">
        <v>143</v>
      </c>
      <c r="C72" s="1" t="s">
        <v>144</v>
      </c>
      <c r="D72" s="3">
        <v>2.3440505445593072</v>
      </c>
      <c r="E72" s="3">
        <v>5.4337993788705194</v>
      </c>
      <c r="F72" s="3">
        <v>3.5105138789100314</v>
      </c>
      <c r="G72" s="3">
        <v>1.6920645575366851</v>
      </c>
      <c r="H72" s="3">
        <v>2.0097321675831785</v>
      </c>
      <c r="I72" s="3">
        <v>42.954842035786804</v>
      </c>
      <c r="J72" s="3">
        <v>35.561411683582058</v>
      </c>
      <c r="K72" s="3">
        <v>26.057995856704025</v>
      </c>
      <c r="L72" s="3">
        <v>24.248245208348386</v>
      </c>
      <c r="M72" s="3">
        <v>27.034284241278574</v>
      </c>
      <c r="N72" s="3">
        <v>38.399685739810828</v>
      </c>
      <c r="O72" s="3">
        <v>28.139701981567235</v>
      </c>
      <c r="P72" s="3">
        <v>22.914496853539298</v>
      </c>
      <c r="Q72" s="3">
        <v>17.093143815407391</v>
      </c>
      <c r="R72" s="3">
        <v>15.341983158618319</v>
      </c>
      <c r="S72" s="3">
        <v>3.2403564570030081</v>
      </c>
      <c r="T72" s="3">
        <v>1.6319405302321808</v>
      </c>
      <c r="U72" s="3">
        <v>0.8087593363572636</v>
      </c>
      <c r="V72" s="3">
        <v>0.92767179549234702</v>
      </c>
      <c r="W72" s="3">
        <v>0.53058944835882449</v>
      </c>
    </row>
    <row r="73" spans="1:23" x14ac:dyDescent="0.2">
      <c r="A73" s="2">
        <v>1</v>
      </c>
      <c r="B73" s="1" t="s">
        <v>145</v>
      </c>
      <c r="C73" s="1" t="s">
        <v>146</v>
      </c>
      <c r="D73" s="3">
        <v>3.5826377427758063</v>
      </c>
      <c r="E73" s="3">
        <v>6.3908632749415561</v>
      </c>
      <c r="F73" s="3">
        <v>6.9576578095658244</v>
      </c>
      <c r="G73" s="3">
        <v>2.6577615286080278</v>
      </c>
      <c r="H73" s="3">
        <v>3.8682391395569691</v>
      </c>
      <c r="I73" s="3">
        <v>38.734285076154883</v>
      </c>
      <c r="J73" s="3">
        <v>30.228458842957203</v>
      </c>
      <c r="K73" s="3">
        <v>22.8831299733761</v>
      </c>
      <c r="L73" s="3">
        <v>22.439824598091526</v>
      </c>
      <c r="M73" s="3">
        <v>25.899307932162142</v>
      </c>
      <c r="N73" s="3">
        <v>49.760892724682023</v>
      </c>
      <c r="O73" s="3">
        <v>37.277331571231919</v>
      </c>
      <c r="P73" s="3">
        <v>28.720458698201224</v>
      </c>
      <c r="Q73" s="3">
        <v>22.428393812964277</v>
      </c>
      <c r="R73" s="3">
        <v>19.220092782721117</v>
      </c>
      <c r="S73" s="3">
        <v>4.1291140299274467</v>
      </c>
      <c r="T73" s="3">
        <v>2.0956430021514465</v>
      </c>
      <c r="U73" s="3">
        <v>1.2328017678964787</v>
      </c>
      <c r="V73" s="3">
        <v>0.91404428975595864</v>
      </c>
      <c r="W73" s="3">
        <v>0.70727812000912615</v>
      </c>
    </row>
    <row r="74" spans="1:23" x14ac:dyDescent="0.2">
      <c r="A74" s="2">
        <v>1</v>
      </c>
      <c r="B74" s="1" t="s">
        <v>147</v>
      </c>
      <c r="C74" s="1" t="s">
        <v>148</v>
      </c>
      <c r="D74" s="3">
        <v>3.7814760600519506</v>
      </c>
      <c r="E74" s="3">
        <v>7.8642104138661004</v>
      </c>
      <c r="F74" s="3">
        <v>10.393929025458092</v>
      </c>
      <c r="G74" s="3">
        <v>3.5557053647777512</v>
      </c>
      <c r="H74" s="3">
        <v>4.6688712127982841</v>
      </c>
      <c r="I74" s="3">
        <v>62.406490150077211</v>
      </c>
      <c r="J74" s="3">
        <v>51.042773850485105</v>
      </c>
      <c r="K74" s="3">
        <v>32.464656936291078</v>
      </c>
      <c r="L74" s="3">
        <v>30.555557465938062</v>
      </c>
      <c r="M74" s="3">
        <v>33.04167555867199</v>
      </c>
      <c r="N74" s="3">
        <v>59.429013690140152</v>
      </c>
      <c r="O74" s="3">
        <v>46.069148950347873</v>
      </c>
      <c r="P74" s="3">
        <v>35.57650039771373</v>
      </c>
      <c r="Q74" s="3">
        <v>27.493651993045109</v>
      </c>
      <c r="R74" s="3">
        <v>23.359043931587451</v>
      </c>
      <c r="S74" s="3">
        <v>6.1001271467062166</v>
      </c>
      <c r="T74" s="3">
        <v>3.5685872989757441</v>
      </c>
      <c r="U74" s="3">
        <v>1.7897315712252579</v>
      </c>
      <c r="V74" s="3">
        <v>0.99847013312097666</v>
      </c>
      <c r="W74" s="3">
        <v>0.82314563580378652</v>
      </c>
    </row>
    <row r="75" spans="1:23" x14ac:dyDescent="0.2">
      <c r="A75" s="2">
        <v>1</v>
      </c>
      <c r="B75" s="1" t="s">
        <v>149</v>
      </c>
      <c r="C75" s="1" t="s">
        <v>150</v>
      </c>
      <c r="D75" s="3">
        <v>3.4426642774529945</v>
      </c>
      <c r="E75" s="3">
        <v>9.0423587031639912</v>
      </c>
      <c r="F75" s="3">
        <v>9.9759341075161689</v>
      </c>
      <c r="G75" s="3">
        <v>4.1880684675646309</v>
      </c>
      <c r="H75" s="3">
        <v>4.6552107735999684</v>
      </c>
      <c r="I75" s="3">
        <v>58.517767345550432</v>
      </c>
      <c r="J75" s="3">
        <v>51.275703117430474</v>
      </c>
      <c r="K75" s="3">
        <v>36.32618824716991</v>
      </c>
      <c r="L75" s="3">
        <v>33.847231467287898</v>
      </c>
      <c r="M75" s="3">
        <v>36.859988033165223</v>
      </c>
      <c r="N75" s="3">
        <v>56.286550310767211</v>
      </c>
      <c r="O75" s="3">
        <v>45.692179615515009</v>
      </c>
      <c r="P75" s="3">
        <v>37.488930102656568</v>
      </c>
      <c r="Q75" s="3">
        <v>30.379736231990496</v>
      </c>
      <c r="R75" s="3">
        <v>27.092059150354729</v>
      </c>
      <c r="S75" s="3">
        <v>4.3232203905850541</v>
      </c>
      <c r="T75" s="3">
        <v>2.0883474524638048</v>
      </c>
      <c r="U75" s="3">
        <v>1.1592483349633456</v>
      </c>
      <c r="V75" s="3">
        <v>0.95634036352147345</v>
      </c>
      <c r="W75" s="3">
        <v>0.88469099923070349</v>
      </c>
    </row>
    <row r="76" spans="1:23" x14ac:dyDescent="0.2">
      <c r="A76" s="2">
        <v>1</v>
      </c>
      <c r="B76" s="1" t="s">
        <v>151</v>
      </c>
      <c r="C76" s="1" t="s">
        <v>152</v>
      </c>
      <c r="D76" s="3">
        <v>2.3338156286593232</v>
      </c>
      <c r="E76" s="3">
        <v>4.8475003537433548</v>
      </c>
      <c r="F76" s="3">
        <v>4.6332872557692726</v>
      </c>
      <c r="G76" s="3">
        <v>1.8332394791881559</v>
      </c>
      <c r="H76" s="3">
        <v>2.6819038824117896</v>
      </c>
      <c r="I76" s="3">
        <v>44.821889807076545</v>
      </c>
      <c r="J76" s="3">
        <v>36.634674274732035</v>
      </c>
      <c r="K76" s="3">
        <v>26.611453461204075</v>
      </c>
      <c r="L76" s="3">
        <v>24.584224897256448</v>
      </c>
      <c r="M76" s="3">
        <v>27.566354410616707</v>
      </c>
      <c r="N76" s="3">
        <v>38.858910572398344</v>
      </c>
      <c r="O76" s="3">
        <v>28.700751741768432</v>
      </c>
      <c r="P76" s="3">
        <v>22.642344929466251</v>
      </c>
      <c r="Q76" s="3">
        <v>16.693576204719083</v>
      </c>
      <c r="R76" s="3">
        <v>14.8224043715847</v>
      </c>
      <c r="S76" s="3">
        <v>4.145616700272031</v>
      </c>
      <c r="T76" s="3">
        <v>1.9850901899063647</v>
      </c>
      <c r="U76" s="3">
        <v>1.1659441595339317</v>
      </c>
      <c r="V76" s="3">
        <v>0.94444995498085083</v>
      </c>
      <c r="W76" s="3">
        <v>0.59198542805100185</v>
      </c>
    </row>
    <row r="77" spans="1:23" x14ac:dyDescent="0.2">
      <c r="A77" s="2">
        <v>1</v>
      </c>
      <c r="B77" s="1" t="s">
        <v>153</v>
      </c>
      <c r="C77" s="1" t="s">
        <v>154</v>
      </c>
      <c r="D77" s="3">
        <v>2.5101419932240128</v>
      </c>
      <c r="E77" s="3">
        <v>8.628464211184447</v>
      </c>
      <c r="F77" s="3">
        <v>7.7049508396493129</v>
      </c>
      <c r="G77" s="3">
        <v>2.8733499999585845</v>
      </c>
      <c r="H77" s="3">
        <v>4.5297727850476335</v>
      </c>
      <c r="I77" s="3">
        <v>42.225156172355661</v>
      </c>
      <c r="J77" s="3">
        <v>34.956403055496729</v>
      </c>
      <c r="K77" s="3">
        <v>23.936879574388492</v>
      </c>
      <c r="L77" s="3">
        <v>21.692337177586651</v>
      </c>
      <c r="M77" s="3">
        <v>27.524028587858375</v>
      </c>
      <c r="N77" s="3">
        <v>49.118331824362201</v>
      </c>
      <c r="O77" s="3">
        <v>38.615453353204643</v>
      </c>
      <c r="P77" s="3">
        <v>29.84582758351927</v>
      </c>
      <c r="Q77" s="3">
        <v>24.238279305513938</v>
      </c>
      <c r="R77" s="3">
        <v>22.391768668364413</v>
      </c>
      <c r="S77" s="3">
        <v>4.5801147314592505</v>
      </c>
      <c r="T77" s="3">
        <v>2.5534107700433295</v>
      </c>
      <c r="U77" s="3">
        <v>1.4253663480297842</v>
      </c>
      <c r="V77" s="3">
        <v>1.0668860272302894</v>
      </c>
      <c r="W77" s="3">
        <v>0.78041567403269529</v>
      </c>
    </row>
    <row r="78" spans="1:23" x14ac:dyDescent="0.2">
      <c r="A78" s="2">
        <v>1</v>
      </c>
      <c r="B78" s="1" t="s">
        <v>155</v>
      </c>
      <c r="C78" s="1" t="s">
        <v>156</v>
      </c>
      <c r="D78" s="3">
        <v>2.4667265834283079</v>
      </c>
      <c r="E78" s="3">
        <v>7.3852884594407184</v>
      </c>
      <c r="F78" s="3">
        <v>6.2746542753850036</v>
      </c>
      <c r="G78" s="3">
        <v>2.2865095996890781</v>
      </c>
      <c r="H78" s="3">
        <v>3.8225823205567675</v>
      </c>
      <c r="I78" s="3">
        <v>43.769238001213346</v>
      </c>
      <c r="J78" s="3">
        <v>35.056819216330112</v>
      </c>
      <c r="K78" s="3">
        <v>25.423188265697988</v>
      </c>
      <c r="L78" s="3">
        <v>22.786671940483686</v>
      </c>
      <c r="M78" s="3">
        <v>27.954090278847637</v>
      </c>
      <c r="N78" s="3">
        <v>48.3930603877698</v>
      </c>
      <c r="O78" s="3">
        <v>36.816352453135252</v>
      </c>
      <c r="P78" s="3">
        <v>28.56033176500155</v>
      </c>
      <c r="Q78" s="3">
        <v>21.681365427168217</v>
      </c>
      <c r="R78" s="3">
        <v>19.596364196579881</v>
      </c>
      <c r="S78" s="3">
        <v>4.8908950196578624</v>
      </c>
      <c r="T78" s="3">
        <v>2.6857618780701533</v>
      </c>
      <c r="U78" s="3">
        <v>1.4003456983954159</v>
      </c>
      <c r="V78" s="3">
        <v>1.1194848893685918</v>
      </c>
      <c r="W78" s="3">
        <v>0.78056796590150468</v>
      </c>
    </row>
    <row r="79" spans="1:23" x14ac:dyDescent="0.2">
      <c r="A79" s="2">
        <v>1</v>
      </c>
      <c r="B79" s="1" t="s">
        <v>157</v>
      </c>
      <c r="C79" s="1" t="s">
        <v>158</v>
      </c>
      <c r="D79" s="3">
        <v>3.8305912949746292</v>
      </c>
      <c r="E79" s="3">
        <v>7.3842989197957305</v>
      </c>
      <c r="F79" s="3">
        <v>8.7063491829634998</v>
      </c>
      <c r="G79" s="3">
        <v>2.9232822628782542</v>
      </c>
      <c r="H79" s="3">
        <v>3.6713857881840459</v>
      </c>
      <c r="I79" s="3">
        <v>51.190688286295249</v>
      </c>
      <c r="J79" s="3">
        <v>40.569931388892385</v>
      </c>
      <c r="K79" s="3">
        <v>30.976040500639456</v>
      </c>
      <c r="L79" s="3">
        <v>28.267130429381034</v>
      </c>
      <c r="M79" s="3">
        <v>29.113071743673093</v>
      </c>
      <c r="N79" s="3">
        <v>46.948977621208094</v>
      </c>
      <c r="O79" s="3">
        <v>34.522935300430078</v>
      </c>
      <c r="P79" s="3">
        <v>28.047387035319147</v>
      </c>
      <c r="Q79" s="3">
        <v>22.351367923440865</v>
      </c>
      <c r="R79" s="3">
        <v>18.671929417227769</v>
      </c>
      <c r="S79" s="3">
        <v>5.0182493260590171</v>
      </c>
      <c r="T79" s="3">
        <v>2.1718638398127279</v>
      </c>
      <c r="U79" s="3">
        <v>1.11441538816175</v>
      </c>
      <c r="V79" s="3">
        <v>0.98774227539063386</v>
      </c>
      <c r="W79" s="3">
        <v>0.70118411887624799</v>
      </c>
    </row>
    <row r="80" spans="1:23" x14ac:dyDescent="0.2">
      <c r="A80" s="2">
        <v>1</v>
      </c>
      <c r="B80" s="1" t="s">
        <v>159</v>
      </c>
      <c r="C80" s="1" t="s">
        <v>160</v>
      </c>
      <c r="D80" s="3">
        <v>2.3979940771835233</v>
      </c>
      <c r="E80" s="3">
        <v>5.4616647832458058</v>
      </c>
      <c r="F80" s="3">
        <v>5.681781426531578</v>
      </c>
      <c r="G80" s="3">
        <v>1.9107873841356038</v>
      </c>
      <c r="H80" s="3">
        <v>3.0597552195824331</v>
      </c>
      <c r="I80" s="3">
        <v>47.230457368300954</v>
      </c>
      <c r="J80" s="3">
        <v>33.897867291485397</v>
      </c>
      <c r="K80" s="3">
        <v>22.855234851894565</v>
      </c>
      <c r="L80" s="3">
        <v>20.521532044739015</v>
      </c>
      <c r="M80" s="3">
        <v>24.558883873615102</v>
      </c>
      <c r="N80" s="3">
        <v>43.392838924078113</v>
      </c>
      <c r="O80" s="3">
        <v>28.648611211699958</v>
      </c>
      <c r="P80" s="3">
        <v>21.958273006830872</v>
      </c>
      <c r="Q80" s="3">
        <v>16.228436872363066</v>
      </c>
      <c r="R80" s="3">
        <v>13.461735740664752</v>
      </c>
      <c r="S80" s="3">
        <v>4.550148589515973</v>
      </c>
      <c r="T80" s="3">
        <v>2.2183120002926349</v>
      </c>
      <c r="U80" s="3">
        <v>1.0884824901930483</v>
      </c>
      <c r="V80" s="3">
        <v>0.92931651295360618</v>
      </c>
      <c r="W80" s="3">
        <v>0.76938859253180136</v>
      </c>
    </row>
    <row r="81" spans="1:23" x14ac:dyDescent="0.2">
      <c r="A81" s="2">
        <v>1</v>
      </c>
      <c r="B81" s="1" t="s">
        <v>161</v>
      </c>
      <c r="C81" s="1" t="s">
        <v>162</v>
      </c>
      <c r="D81" s="3">
        <v>3.5016946583167918</v>
      </c>
      <c r="E81" s="3">
        <v>6.8722053376802883</v>
      </c>
      <c r="F81" s="3">
        <v>5.9610240688280793</v>
      </c>
      <c r="G81" s="3">
        <v>1.6882617892313749</v>
      </c>
      <c r="H81" s="3">
        <v>2.4465952447673041</v>
      </c>
      <c r="I81" s="3">
        <v>38.816003723648485</v>
      </c>
      <c r="J81" s="3">
        <v>29.297685017858395</v>
      </c>
      <c r="K81" s="3">
        <v>21.616434116472664</v>
      </c>
      <c r="L81" s="3">
        <v>22.044706983672338</v>
      </c>
      <c r="M81" s="3">
        <v>25.034280780755363</v>
      </c>
      <c r="N81" s="3">
        <v>37.57087898324334</v>
      </c>
      <c r="O81" s="3">
        <v>28.446741040218498</v>
      </c>
      <c r="P81" s="3">
        <v>22.699478745033293</v>
      </c>
      <c r="Q81" s="3">
        <v>17.815321271883057</v>
      </c>
      <c r="R81" s="3">
        <v>15.928289685293967</v>
      </c>
      <c r="S81" s="3">
        <v>2.7952842780795497</v>
      </c>
      <c r="T81" s="3">
        <v>1.54182483629028</v>
      </c>
      <c r="U81" s="3">
        <v>1.0087421743108553</v>
      </c>
      <c r="V81" s="3">
        <v>1.0033718853201736</v>
      </c>
      <c r="W81" s="3">
        <v>0.73809483502903284</v>
      </c>
    </row>
    <row r="82" spans="1:23" x14ac:dyDescent="0.2">
      <c r="A82" s="2">
        <v>1</v>
      </c>
      <c r="B82" s="1" t="s">
        <v>163</v>
      </c>
      <c r="C82" s="1" t="s">
        <v>164</v>
      </c>
      <c r="D82" s="3">
        <v>3.7421244304824288</v>
      </c>
      <c r="E82" s="3">
        <v>7.5127760526925202</v>
      </c>
      <c r="F82" s="3">
        <v>7.2903353173009204</v>
      </c>
      <c r="G82" s="3">
        <v>2.2098451038259439</v>
      </c>
      <c r="H82" s="3">
        <v>3.0588314124899494</v>
      </c>
      <c r="I82" s="3">
        <v>43.191903936490355</v>
      </c>
      <c r="J82" s="3">
        <v>39.599678954455996</v>
      </c>
      <c r="K82" s="3">
        <v>32.151363787746654</v>
      </c>
      <c r="L82" s="3">
        <v>33.366384630209645</v>
      </c>
      <c r="M82" s="3">
        <v>40.207546403476705</v>
      </c>
      <c r="N82" s="3">
        <v>44.499408793230501</v>
      </c>
      <c r="O82" s="3">
        <v>36.611560336087216</v>
      </c>
      <c r="P82" s="3">
        <v>32.420862304607049</v>
      </c>
      <c r="Q82" s="3">
        <v>27.623908686728683</v>
      </c>
      <c r="R82" s="3">
        <v>27.05617156086268</v>
      </c>
      <c r="S82" s="3">
        <v>4.3738337681470707</v>
      </c>
      <c r="T82" s="3">
        <v>2.5079770597554965</v>
      </c>
      <c r="U82" s="3">
        <v>1.7876741292624849</v>
      </c>
      <c r="V82" s="3">
        <v>1.2931944335842946</v>
      </c>
      <c r="W82" s="3">
        <v>1.3667194671215628</v>
      </c>
    </row>
    <row r="83" spans="1:23" x14ac:dyDescent="0.2">
      <c r="A83" s="2">
        <v>1</v>
      </c>
      <c r="B83" s="1" t="s">
        <v>165</v>
      </c>
      <c r="C83" s="1" t="s">
        <v>166</v>
      </c>
      <c r="D83" s="3">
        <v>2.552434395784462</v>
      </c>
      <c r="E83" s="3">
        <v>6.5246262012834064</v>
      </c>
      <c r="F83" s="3">
        <v>5.3634961016228493</v>
      </c>
      <c r="G83" s="3">
        <v>1.8746410004669578</v>
      </c>
      <c r="H83" s="3">
        <v>2.7091876018407435</v>
      </c>
      <c r="I83" s="3">
        <v>50.483640534383881</v>
      </c>
      <c r="J83" s="3">
        <v>41.853133507912247</v>
      </c>
      <c r="K83" s="3">
        <v>30.250770771482905</v>
      </c>
      <c r="L83" s="3">
        <v>28.199267841147407</v>
      </c>
      <c r="M83" s="3">
        <v>30.929849197142683</v>
      </c>
      <c r="N83" s="3">
        <v>34.470798919691227</v>
      </c>
      <c r="O83" s="3">
        <v>24.882253653072087</v>
      </c>
      <c r="P83" s="3">
        <v>20.523900529299816</v>
      </c>
      <c r="Q83" s="3">
        <v>16.860656529617572</v>
      </c>
      <c r="R83" s="3">
        <v>14.335429513401307</v>
      </c>
      <c r="S83" s="3">
        <v>3.8027363983568589</v>
      </c>
      <c r="T83" s="3">
        <v>1.9227932110365511</v>
      </c>
      <c r="U83" s="3">
        <v>1.3651305372658633</v>
      </c>
      <c r="V83" s="3">
        <v>1.0796277793092943</v>
      </c>
      <c r="W83" s="3">
        <v>0.99212406129800357</v>
      </c>
    </row>
    <row r="84" spans="1:23" x14ac:dyDescent="0.2">
      <c r="A84" s="2">
        <v>1</v>
      </c>
      <c r="B84" s="1" t="s">
        <v>167</v>
      </c>
      <c r="C84" s="1" t="s">
        <v>168</v>
      </c>
      <c r="D84" s="3">
        <v>3.7012273639753972</v>
      </c>
      <c r="E84" s="3">
        <v>7.8847081193917781</v>
      </c>
      <c r="F84" s="3">
        <v>7.6657937847940145</v>
      </c>
      <c r="G84" s="3">
        <v>2.8640444066545809</v>
      </c>
      <c r="H84" s="3">
        <v>3.0396847734309036</v>
      </c>
      <c r="I84" s="3">
        <v>37.834324932469983</v>
      </c>
      <c r="J84" s="3">
        <v>33.363465061170658</v>
      </c>
      <c r="K84" s="3">
        <v>25.926145288220255</v>
      </c>
      <c r="L84" s="3">
        <v>26.414612821278695</v>
      </c>
      <c r="M84" s="3">
        <v>31.544211394715134</v>
      </c>
      <c r="N84" s="3">
        <v>38.338105173466261</v>
      </c>
      <c r="O84" s="3">
        <v>29.122341793516547</v>
      </c>
      <c r="P84" s="3">
        <v>24.774513695250878</v>
      </c>
      <c r="Q84" s="3">
        <v>20.304460076045626</v>
      </c>
      <c r="R84" s="3">
        <v>19.022024449388766</v>
      </c>
      <c r="S84" s="3">
        <v>3.4146756684190427</v>
      </c>
      <c r="T84" s="3">
        <v>2.0298108786164502</v>
      </c>
      <c r="U84" s="3">
        <v>1.2925385165736336</v>
      </c>
      <c r="V84" s="3">
        <v>1.127837257937478</v>
      </c>
      <c r="W84" s="3">
        <v>0.89747756306092341</v>
      </c>
    </row>
    <row r="85" spans="1:23" x14ac:dyDescent="0.2">
      <c r="A85" s="2">
        <v>1</v>
      </c>
      <c r="B85" s="1" t="s">
        <v>169</v>
      </c>
      <c r="C85" s="1" t="s">
        <v>170</v>
      </c>
      <c r="D85" s="3">
        <v>3.4148922128500172</v>
      </c>
      <c r="E85" s="3">
        <v>7.7394425952651256</v>
      </c>
      <c r="F85" s="3">
        <v>6.543809843878126</v>
      </c>
      <c r="G85" s="3">
        <v>1.9220765620302869</v>
      </c>
      <c r="H85" s="3">
        <v>2.3458765692792451</v>
      </c>
      <c r="I85" s="3">
        <v>43.840654909505936</v>
      </c>
      <c r="J85" s="3">
        <v>35.508797774116005</v>
      </c>
      <c r="K85" s="3">
        <v>23.938756076401642</v>
      </c>
      <c r="L85" s="3">
        <v>23.939661328842021</v>
      </c>
      <c r="M85" s="3">
        <v>28.26523414184166</v>
      </c>
      <c r="N85" s="3">
        <v>34.748615397077778</v>
      </c>
      <c r="O85" s="3">
        <v>24.858535502762237</v>
      </c>
      <c r="P85" s="3">
        <v>18.878097516471023</v>
      </c>
      <c r="Q85" s="3">
        <v>15.082229999389781</v>
      </c>
      <c r="R85" s="3">
        <v>13.348526778447011</v>
      </c>
      <c r="S85" s="3">
        <v>3.522664673736692</v>
      </c>
      <c r="T85" s="3">
        <v>1.7643497455101027</v>
      </c>
      <c r="U85" s="3">
        <v>1.2157887805483931</v>
      </c>
      <c r="V85" s="3">
        <v>0.98155577303204755</v>
      </c>
      <c r="W85" s="3">
        <v>0.74339356449074823</v>
      </c>
    </row>
    <row r="86" spans="1:23" x14ac:dyDescent="0.2">
      <c r="A86" s="2">
        <v>1</v>
      </c>
      <c r="B86" s="1" t="s">
        <v>171</v>
      </c>
      <c r="C86" s="1" t="s">
        <v>172</v>
      </c>
      <c r="D86" s="3">
        <v>4.7363287449589695</v>
      </c>
      <c r="E86" s="3">
        <v>8.0657220232091369</v>
      </c>
      <c r="F86" s="3">
        <v>6.3403538135693776</v>
      </c>
      <c r="G86" s="3">
        <v>1.875537755018146</v>
      </c>
      <c r="H86" s="3">
        <v>2.7684948195504688</v>
      </c>
      <c r="I86" s="3">
        <v>36.913756673214493</v>
      </c>
      <c r="J86" s="3">
        <v>32.436243614312467</v>
      </c>
      <c r="K86" s="3">
        <v>21.443959314203958</v>
      </c>
      <c r="L86" s="3">
        <v>23.073722943318977</v>
      </c>
      <c r="M86" s="3">
        <v>26.526304094216989</v>
      </c>
      <c r="N86" s="3">
        <v>39.605850973016594</v>
      </c>
      <c r="O86" s="3">
        <v>30.070072913889945</v>
      </c>
      <c r="P86" s="3">
        <v>22.658319843423563</v>
      </c>
      <c r="Q86" s="3">
        <v>18.074162923205563</v>
      </c>
      <c r="R86" s="3">
        <v>16.060218876729071</v>
      </c>
      <c r="S86" s="3">
        <v>3.9216921026983513</v>
      </c>
      <c r="T86" s="3">
        <v>2.094465052131695</v>
      </c>
      <c r="U86" s="3">
        <v>1.3127896768576386</v>
      </c>
      <c r="V86" s="3">
        <v>1.1610860010113191</v>
      </c>
      <c r="W86" s="3">
        <v>0.77588282132474129</v>
      </c>
    </row>
    <row r="87" spans="1:23" x14ac:dyDescent="0.2">
      <c r="A87" s="2">
        <v>1</v>
      </c>
      <c r="B87" s="1" t="s">
        <v>173</v>
      </c>
      <c r="C87" s="1" t="s">
        <v>174</v>
      </c>
      <c r="D87" s="3">
        <v>3.050794897456452</v>
      </c>
      <c r="E87" s="3">
        <v>7.8198386742868022</v>
      </c>
      <c r="F87" s="3">
        <v>7.741921959306886</v>
      </c>
      <c r="G87" s="3">
        <v>3.215474014781234</v>
      </c>
      <c r="H87" s="3">
        <v>3.4100193506772736</v>
      </c>
      <c r="I87" s="3">
        <v>38.555910929124302</v>
      </c>
      <c r="J87" s="3">
        <v>32.195687576470597</v>
      </c>
      <c r="K87" s="3">
        <v>24.171338711588874</v>
      </c>
      <c r="L87" s="3">
        <v>25.977652507676989</v>
      </c>
      <c r="M87" s="3">
        <v>28.542842849996426</v>
      </c>
      <c r="N87" s="3">
        <v>35.45357617227566</v>
      </c>
      <c r="O87" s="3">
        <v>27.568440942451993</v>
      </c>
      <c r="P87" s="3">
        <v>22.855664034200196</v>
      </c>
      <c r="Q87" s="3">
        <v>18.045680940115901</v>
      </c>
      <c r="R87" s="3">
        <v>16.268848710069321</v>
      </c>
      <c r="S87" s="3">
        <v>3.5297858586610955</v>
      </c>
      <c r="T87" s="3">
        <v>1.883117560858556</v>
      </c>
      <c r="U87" s="3">
        <v>1.0000893363627354</v>
      </c>
      <c r="V87" s="3">
        <v>0.98127162977867199</v>
      </c>
      <c r="W87" s="3">
        <v>0.66819123847638107</v>
      </c>
    </row>
    <row r="88" spans="1:23" x14ac:dyDescent="0.2">
      <c r="A88" s="2">
        <v>1</v>
      </c>
      <c r="B88" s="1" t="s">
        <v>175</v>
      </c>
      <c r="C88" s="1" t="s">
        <v>176</v>
      </c>
      <c r="D88" s="3">
        <v>3.1837381833750373</v>
      </c>
      <c r="E88" s="3">
        <v>7.5598333288223962</v>
      </c>
      <c r="F88" s="3">
        <v>6.6731499628799593</v>
      </c>
      <c r="G88" s="3">
        <v>1.9892016178733425</v>
      </c>
      <c r="H88" s="3">
        <v>3.0738809994607226</v>
      </c>
      <c r="I88" s="3">
        <v>40.633857704457697</v>
      </c>
      <c r="J88" s="3">
        <v>31.618019635292359</v>
      </c>
      <c r="K88" s="3">
        <v>23.452463155379753</v>
      </c>
      <c r="L88" s="3">
        <v>23.574449874833444</v>
      </c>
      <c r="M88" s="3">
        <v>26.820682068206818</v>
      </c>
      <c r="N88" s="3">
        <v>32.654264542474699</v>
      </c>
      <c r="O88" s="3">
        <v>23.069047217747261</v>
      </c>
      <c r="P88" s="3">
        <v>18.246269551482325</v>
      </c>
      <c r="Q88" s="3">
        <v>14.243126547979735</v>
      </c>
      <c r="R88" s="3">
        <v>12.858085808580858</v>
      </c>
      <c r="S88" s="3">
        <v>3.8261538366767787</v>
      </c>
      <c r="T88" s="3">
        <v>1.711050947695139</v>
      </c>
      <c r="U88" s="3">
        <v>1.3867965203347352</v>
      </c>
      <c r="V88" s="3">
        <v>0.97400385267905831</v>
      </c>
      <c r="W88" s="3">
        <v>0.73927392739273923</v>
      </c>
    </row>
    <row r="89" spans="1:23" x14ac:dyDescent="0.2">
      <c r="A89" s="2">
        <v>1</v>
      </c>
      <c r="B89" s="1" t="s">
        <v>177</v>
      </c>
      <c r="C89" s="1" t="s">
        <v>178</v>
      </c>
      <c r="D89" s="3">
        <v>3.8872659935858165</v>
      </c>
      <c r="E89" s="3">
        <v>8.5720661773872919</v>
      </c>
      <c r="F89" s="3">
        <v>6.3221407986585643</v>
      </c>
      <c r="G89" s="3">
        <v>1.7345901173156348</v>
      </c>
      <c r="H89" s="3">
        <v>3.084699035074284</v>
      </c>
      <c r="I89" s="3">
        <v>32.916450453750087</v>
      </c>
      <c r="J89" s="3">
        <v>26.179324815918964</v>
      </c>
      <c r="K89" s="3">
        <v>18.820381307743801</v>
      </c>
      <c r="L89" s="3">
        <v>20.227266962940917</v>
      </c>
      <c r="M89" s="3">
        <v>25.648428405122235</v>
      </c>
      <c r="N89" s="3">
        <v>33.058191476452883</v>
      </c>
      <c r="O89" s="3">
        <v>27.292095085883229</v>
      </c>
      <c r="P89" s="3">
        <v>23.427241715481458</v>
      </c>
      <c r="Q89" s="3">
        <v>19.308870324880797</v>
      </c>
      <c r="R89" s="3">
        <v>17.895227008149011</v>
      </c>
      <c r="S89" s="3">
        <v>3.5103841135073428</v>
      </c>
      <c r="T89" s="3">
        <v>1.3715484043568233</v>
      </c>
      <c r="U89" s="3">
        <v>1.0987223695386465</v>
      </c>
      <c r="V89" s="3">
        <v>0.92820524150679162</v>
      </c>
      <c r="W89" s="3">
        <v>0.81024447031431901</v>
      </c>
    </row>
    <row r="90" spans="1:23" x14ac:dyDescent="0.2">
      <c r="A90" s="2">
        <v>1</v>
      </c>
      <c r="B90" s="1" t="s">
        <v>179</v>
      </c>
      <c r="C90" s="1" t="s">
        <v>180</v>
      </c>
      <c r="D90" s="3">
        <v>3.4133920265499844</v>
      </c>
      <c r="E90" s="3">
        <v>6.0415278252221434</v>
      </c>
      <c r="F90" s="3">
        <v>5.5899871297923482</v>
      </c>
      <c r="G90" s="3">
        <v>1.3559008576257703</v>
      </c>
      <c r="H90" s="3">
        <v>2.144249512670565</v>
      </c>
      <c r="I90" s="3">
        <v>24.127342141522153</v>
      </c>
      <c r="J90" s="3">
        <v>21.459269785339306</v>
      </c>
      <c r="K90" s="3">
        <v>14.889655501436142</v>
      </c>
      <c r="L90" s="3">
        <v>15.672774268782067</v>
      </c>
      <c r="M90" s="3">
        <v>19.148652965605368</v>
      </c>
      <c r="N90" s="3">
        <v>22.463053084684091</v>
      </c>
      <c r="O90" s="3">
        <v>16.651805528291703</v>
      </c>
      <c r="P90" s="3">
        <v>14.125237449422945</v>
      </c>
      <c r="Q90" s="3">
        <v>11.462170221245389</v>
      </c>
      <c r="R90" s="3">
        <v>10.32903844106059</v>
      </c>
      <c r="S90" s="3">
        <v>3.0998707980623674</v>
      </c>
      <c r="T90" s="3">
        <v>1.4558538352781678</v>
      </c>
      <c r="U90" s="3">
        <v>0.80566329900728195</v>
      </c>
      <c r="V90" s="3">
        <v>1.0133532014336819</v>
      </c>
      <c r="W90" s="3">
        <v>0.66553082738792457</v>
      </c>
    </row>
    <row r="91" spans="1:23" x14ac:dyDescent="0.2">
      <c r="A91" s="2">
        <v>1</v>
      </c>
      <c r="B91" s="1" t="s">
        <v>181</v>
      </c>
      <c r="C91" s="1" t="s">
        <v>182</v>
      </c>
      <c r="D91" s="3">
        <v>4.3759754777009494</v>
      </c>
      <c r="E91" s="3">
        <v>5.6304125213514213</v>
      </c>
      <c r="F91" s="3">
        <v>5.0657867929401839</v>
      </c>
      <c r="G91" s="3">
        <v>1.488713112120795</v>
      </c>
      <c r="H91" s="3">
        <v>2.6475376475376478</v>
      </c>
      <c r="I91" s="3">
        <v>49.64600022477353</v>
      </c>
      <c r="J91" s="3">
        <v>39.743671156553631</v>
      </c>
      <c r="K91" s="3">
        <v>28.979930488801038</v>
      </c>
      <c r="L91" s="3">
        <v>26.687401542997947</v>
      </c>
      <c r="M91" s="3">
        <v>30.233693756539935</v>
      </c>
      <c r="N91" s="3">
        <v>31.434860044110209</v>
      </c>
      <c r="O91" s="3">
        <v>23.892631106386954</v>
      </c>
      <c r="P91" s="3">
        <v>18.690064339860619</v>
      </c>
      <c r="Q91" s="3">
        <v>14.026749762206721</v>
      </c>
      <c r="R91" s="3">
        <v>12.023020579002441</v>
      </c>
      <c r="S91" s="3">
        <v>3.9372361416205841</v>
      </c>
      <c r="T91" s="3">
        <v>1.69936514178392</v>
      </c>
      <c r="U91" s="3">
        <v>1.1217929578854786</v>
      </c>
      <c r="V91" s="3">
        <v>1.0628915996673136</v>
      </c>
      <c r="W91" s="3">
        <v>0.92082316009766307</v>
      </c>
    </row>
    <row r="92" spans="1:23" x14ac:dyDescent="0.2">
      <c r="A92" s="2">
        <v>1</v>
      </c>
      <c r="B92" s="1" t="s">
        <v>183</v>
      </c>
      <c r="C92" s="1" t="s">
        <v>184</v>
      </c>
      <c r="D92" s="3">
        <v>3.1663082170374985</v>
      </c>
      <c r="E92" s="3">
        <v>5.5025731740628521</v>
      </c>
      <c r="F92" s="3">
        <v>6.3142967821123452</v>
      </c>
      <c r="G92" s="3">
        <v>1.492623552473971</v>
      </c>
      <c r="H92" s="3">
        <v>2.7764909354828746</v>
      </c>
      <c r="I92" s="3">
        <v>43.234888006154947</v>
      </c>
      <c r="J92" s="3">
        <v>37.776019751684693</v>
      </c>
      <c r="K92" s="3">
        <v>27.399701820715144</v>
      </c>
      <c r="L92" s="3">
        <v>26.579721675925231</v>
      </c>
      <c r="M92" s="3">
        <v>30.485625287238932</v>
      </c>
      <c r="N92" s="3">
        <v>33.970414195081155</v>
      </c>
      <c r="O92" s="3">
        <v>25.213585529441417</v>
      </c>
      <c r="P92" s="3">
        <v>19.082958857640921</v>
      </c>
      <c r="Q92" s="3">
        <v>15.520216568418016</v>
      </c>
      <c r="R92" s="3">
        <v>14.461522749323393</v>
      </c>
      <c r="S92" s="3">
        <v>5.2974098309119437</v>
      </c>
      <c r="T92" s="3">
        <v>2.2144298487836731</v>
      </c>
      <c r="U92" s="3">
        <v>1.0622574029794043</v>
      </c>
      <c r="V92" s="3">
        <v>1.030186507732</v>
      </c>
      <c r="W92" s="3">
        <v>0.9293775213195119</v>
      </c>
    </row>
    <row r="93" spans="1:23" x14ac:dyDescent="0.2">
      <c r="A93" s="2">
        <v>1</v>
      </c>
      <c r="B93" s="1" t="s">
        <v>185</v>
      </c>
      <c r="C93" s="1" t="s">
        <v>186</v>
      </c>
      <c r="D93" s="3">
        <v>3.260227037764682</v>
      </c>
      <c r="E93" s="3">
        <v>5.9698002863274224</v>
      </c>
      <c r="F93" s="3">
        <v>5.8984586537013701</v>
      </c>
      <c r="G93" s="3">
        <v>1.5367739244612657</v>
      </c>
      <c r="H93" s="3">
        <v>2.2967921658920676</v>
      </c>
      <c r="I93" s="3">
        <v>47.3081065040654</v>
      </c>
      <c r="J93" s="3">
        <v>41.894133715381685</v>
      </c>
      <c r="K93" s="3">
        <v>29.32852245604106</v>
      </c>
      <c r="L93" s="3">
        <v>27.537715135894835</v>
      </c>
      <c r="M93" s="3">
        <v>30.556932366061375</v>
      </c>
      <c r="N93" s="3">
        <v>35.321802312730647</v>
      </c>
      <c r="O93" s="3">
        <v>26.234590809909381</v>
      </c>
      <c r="P93" s="3">
        <v>20.679458248299866</v>
      </c>
      <c r="Q93" s="3">
        <v>16.812989851100077</v>
      </c>
      <c r="R93" s="3">
        <v>15.682872977966026</v>
      </c>
      <c r="S93" s="3">
        <v>3.4847300590896002</v>
      </c>
      <c r="T93" s="3">
        <v>1.5702681959262852</v>
      </c>
      <c r="U93" s="3">
        <v>1.0408875091490128</v>
      </c>
      <c r="V93" s="3">
        <v>1.0227674848896013</v>
      </c>
      <c r="W93" s="3">
        <v>0.77276618753661064</v>
      </c>
    </row>
    <row r="94" spans="1:23" x14ac:dyDescent="0.2">
      <c r="A94" s="2">
        <v>1</v>
      </c>
      <c r="B94" s="1" t="s">
        <v>187</v>
      </c>
      <c r="C94" s="1" t="s">
        <v>188</v>
      </c>
      <c r="D94" s="3">
        <v>4.6928452500576974</v>
      </c>
      <c r="E94" s="3">
        <v>8.8810441334004455</v>
      </c>
      <c r="F94" s="3">
        <v>8.7511327404749615</v>
      </c>
      <c r="G94" s="3">
        <v>2.4711735577028415</v>
      </c>
      <c r="H94" s="3">
        <v>3.8729084414363601</v>
      </c>
      <c r="I94" s="3">
        <v>41.276330780856668</v>
      </c>
      <c r="J94" s="3">
        <v>35.308247512378152</v>
      </c>
      <c r="K94" s="3">
        <v>27.115260979972799</v>
      </c>
      <c r="L94" s="3">
        <v>26.472644835530446</v>
      </c>
      <c r="M94" s="3">
        <v>33.201331697914846</v>
      </c>
      <c r="N94" s="3">
        <v>44.743929274981525</v>
      </c>
      <c r="O94" s="3">
        <v>37.034657783554401</v>
      </c>
      <c r="P94" s="3">
        <v>31.118773433006403</v>
      </c>
      <c r="Q94" s="3">
        <v>25.946502814673089</v>
      </c>
      <c r="R94" s="3">
        <v>24.734536534080952</v>
      </c>
      <c r="S94" s="3">
        <v>3.813729651277288</v>
      </c>
      <c r="T94" s="3">
        <v>1.9490961164700393</v>
      </c>
      <c r="U94" s="3">
        <v>1.5099963771612026</v>
      </c>
      <c r="V94" s="3">
        <v>1.2686070311062023</v>
      </c>
      <c r="W94" s="3">
        <v>1.1739968459786227</v>
      </c>
    </row>
    <row r="95" spans="1:23" x14ac:dyDescent="0.2">
      <c r="A95" s="2">
        <v>1</v>
      </c>
      <c r="B95" s="1" t="s">
        <v>189</v>
      </c>
      <c r="C95" s="1" t="s">
        <v>190</v>
      </c>
      <c r="D95" s="3">
        <v>3.1100764617668553</v>
      </c>
      <c r="E95" s="3">
        <v>7.0372648255131693</v>
      </c>
      <c r="F95" s="3">
        <v>8.3709962120079435</v>
      </c>
      <c r="G95" s="3">
        <v>2.4932996703853809</v>
      </c>
      <c r="H95" s="3">
        <v>4.0781575922693794</v>
      </c>
      <c r="I95" s="3">
        <v>45.531175783968834</v>
      </c>
      <c r="J95" s="3">
        <v>34.812124523153983</v>
      </c>
      <c r="K95" s="3">
        <v>28.844464517732078</v>
      </c>
      <c r="L95" s="3">
        <v>31.44901397142872</v>
      </c>
      <c r="M95" s="3">
        <v>38.265351461832395</v>
      </c>
      <c r="N95" s="3">
        <v>56.000491564964328</v>
      </c>
      <c r="O95" s="3">
        <v>45.073230689908762</v>
      </c>
      <c r="P95" s="3">
        <v>38.044009008248061</v>
      </c>
      <c r="Q95" s="3">
        <v>31.666713600647899</v>
      </c>
      <c r="R95" s="3">
        <v>28.683462187861014</v>
      </c>
      <c r="S95" s="3">
        <v>2.6072695494621909</v>
      </c>
      <c r="T95" s="3">
        <v>1.4533452093471051</v>
      </c>
      <c r="U95" s="3">
        <v>1.3994219029969825</v>
      </c>
      <c r="V95" s="3">
        <v>1.2319676755920093</v>
      </c>
      <c r="W95" s="3">
        <v>1.5418110726028615</v>
      </c>
    </row>
    <row r="96" spans="1:23" x14ac:dyDescent="0.2">
      <c r="A96" s="2">
        <v>1</v>
      </c>
      <c r="B96" s="1" t="s">
        <v>191</v>
      </c>
      <c r="C96" s="1" t="s">
        <v>192</v>
      </c>
      <c r="D96" s="3">
        <v>3.8197345682229225</v>
      </c>
      <c r="E96" s="3">
        <v>10.027123440541509</v>
      </c>
      <c r="F96" s="3">
        <v>10.108243215795287</v>
      </c>
      <c r="G96" s="3">
        <v>3.7934268908468147</v>
      </c>
      <c r="H96" s="3">
        <v>5.483372705796838</v>
      </c>
      <c r="I96" s="3">
        <v>48.982245689134693</v>
      </c>
      <c r="J96" s="3">
        <v>40.850763899238544</v>
      </c>
      <c r="K96" s="3">
        <v>31.738996788198175</v>
      </c>
      <c r="L96" s="3">
        <v>36.405237601222566</v>
      </c>
      <c r="M96" s="3">
        <v>44.833450764109919</v>
      </c>
      <c r="N96" s="3">
        <v>59.559395216175915</v>
      </c>
      <c r="O96" s="3">
        <v>46.911030287614224</v>
      </c>
      <c r="P96" s="3">
        <v>37.98012429729696</v>
      </c>
      <c r="Q96" s="3">
        <v>33.777168598898548</v>
      </c>
      <c r="R96" s="3">
        <v>33.268543939357123</v>
      </c>
      <c r="S96" s="3">
        <v>3.9962620809721856</v>
      </c>
      <c r="T96" s="3">
        <v>2.422603731930963</v>
      </c>
      <c r="U96" s="3">
        <v>2.0808645063026003</v>
      </c>
      <c r="V96" s="3">
        <v>1.2987227884178616</v>
      </c>
      <c r="W96" s="3">
        <v>1.6108263077334242</v>
      </c>
    </row>
    <row r="97" spans="1:23" x14ac:dyDescent="0.2">
      <c r="A97" s="2">
        <v>1</v>
      </c>
      <c r="B97" s="1" t="s">
        <v>193</v>
      </c>
      <c r="C97" s="1" t="s">
        <v>194</v>
      </c>
      <c r="D97" s="3">
        <v>3.1489115209457035</v>
      </c>
      <c r="E97" s="3">
        <v>5.7119092170527361</v>
      </c>
      <c r="F97" s="3">
        <v>6.0101511933072524</v>
      </c>
      <c r="G97" s="3">
        <v>1.9304690115647081</v>
      </c>
      <c r="H97" s="3">
        <v>3.3478179272113064</v>
      </c>
      <c r="I97" s="3">
        <v>33.72934174164957</v>
      </c>
      <c r="J97" s="3">
        <v>29.58400892426868</v>
      </c>
      <c r="K97" s="3">
        <v>21.032593152189648</v>
      </c>
      <c r="L97" s="3">
        <v>21.80988462487694</v>
      </c>
      <c r="M97" s="3">
        <v>27.34169412768782</v>
      </c>
      <c r="N97" s="3">
        <v>40.010172181689086</v>
      </c>
      <c r="O97" s="3">
        <v>31.046627872960954</v>
      </c>
      <c r="P97" s="3">
        <v>24.954303671901563</v>
      </c>
      <c r="Q97" s="3">
        <v>21.230464829860431</v>
      </c>
      <c r="R97" s="3">
        <v>20.122804106114128</v>
      </c>
      <c r="S97" s="3">
        <v>3.2009995789264725</v>
      </c>
      <c r="T97" s="3">
        <v>1.4061513178788825</v>
      </c>
      <c r="U97" s="3">
        <v>1.0687390499481648</v>
      </c>
      <c r="V97" s="3">
        <v>1.2009318606783603</v>
      </c>
      <c r="W97" s="3">
        <v>0.96251866954315912</v>
      </c>
    </row>
    <row r="98" spans="1:23" x14ac:dyDescent="0.2">
      <c r="A98" s="2">
        <v>1</v>
      </c>
      <c r="B98" s="1" t="s">
        <v>195</v>
      </c>
      <c r="C98" s="1" t="s">
        <v>196</v>
      </c>
      <c r="D98" s="3">
        <v>3.5172649430684553</v>
      </c>
      <c r="E98" s="3">
        <v>7.0383811831101646</v>
      </c>
      <c r="F98" s="3">
        <v>7.022250083435372</v>
      </c>
      <c r="G98" s="3">
        <v>1.9513763267551059</v>
      </c>
      <c r="H98" s="3">
        <v>3.2118483638504003</v>
      </c>
      <c r="I98" s="3">
        <v>36.198851148949515</v>
      </c>
      <c r="J98" s="3">
        <v>28.002926524843584</v>
      </c>
      <c r="K98" s="3">
        <v>20.388526663898439</v>
      </c>
      <c r="L98" s="3">
        <v>22.097756705931133</v>
      </c>
      <c r="M98" s="3">
        <v>26.462313770580032</v>
      </c>
      <c r="N98" s="3">
        <v>43.655711148265219</v>
      </c>
      <c r="O98" s="3">
        <v>32.265928508876677</v>
      </c>
      <c r="P98" s="3">
        <v>25.107683198215199</v>
      </c>
      <c r="Q98" s="3">
        <v>20.745317270878083</v>
      </c>
      <c r="R98" s="3">
        <v>19.035154243217459</v>
      </c>
      <c r="S98" s="3">
        <v>2.437937547962894</v>
      </c>
      <c r="T98" s="3">
        <v>1.3231260829909384</v>
      </c>
      <c r="U98" s="3">
        <v>1.097948820395894</v>
      </c>
      <c r="V98" s="3">
        <v>1.0027339289582371</v>
      </c>
      <c r="W98" s="3">
        <v>1.0201335714460456</v>
      </c>
    </row>
    <row r="99" spans="1:23" x14ac:dyDescent="0.2">
      <c r="A99" s="2">
        <v>1</v>
      </c>
      <c r="B99" s="1" t="s">
        <v>197</v>
      </c>
      <c r="C99" s="1" t="s">
        <v>198</v>
      </c>
      <c r="D99" s="3">
        <v>2.5897094209769005</v>
      </c>
      <c r="E99" s="3">
        <v>4.8312165562783713</v>
      </c>
      <c r="F99" s="3">
        <v>5.09894598302622</v>
      </c>
      <c r="G99" s="3">
        <v>1.4528163424482743</v>
      </c>
      <c r="H99" s="3">
        <v>2.521746521973196</v>
      </c>
      <c r="I99" s="3">
        <v>28.937370207331735</v>
      </c>
      <c r="J99" s="3">
        <v>24.286224105949504</v>
      </c>
      <c r="K99" s="3">
        <v>16.78534272387763</v>
      </c>
      <c r="L99" s="3">
        <v>16.624618013453794</v>
      </c>
      <c r="M99" s="3">
        <v>21.253749441572531</v>
      </c>
      <c r="N99" s="3">
        <v>33.784912516076417</v>
      </c>
      <c r="O99" s="3">
        <v>25.060956146195711</v>
      </c>
      <c r="P99" s="3">
        <v>19.037170174385221</v>
      </c>
      <c r="Q99" s="3">
        <v>14.056479719788022</v>
      </c>
      <c r="R99" s="3">
        <v>12.446550513753271</v>
      </c>
      <c r="S99" s="3">
        <v>2.6840756029117361</v>
      </c>
      <c r="T99" s="3">
        <v>1.4282659464438543</v>
      </c>
      <c r="U99" s="3">
        <v>0.96811230066444331</v>
      </c>
      <c r="V99" s="3">
        <v>1.0189096590787814</v>
      </c>
      <c r="W99" s="3">
        <v>0.8137085965919969</v>
      </c>
    </row>
    <row r="100" spans="1:23" x14ac:dyDescent="0.2">
      <c r="A100" s="2">
        <v>1</v>
      </c>
      <c r="B100" s="1" t="s">
        <v>199</v>
      </c>
      <c r="C100" s="1" t="s">
        <v>200</v>
      </c>
      <c r="D100" s="3">
        <v>3.0017605465216457</v>
      </c>
      <c r="E100" s="3">
        <v>8.5763429649305856</v>
      </c>
      <c r="F100" s="3">
        <v>8.8868324142474968</v>
      </c>
      <c r="G100" s="3">
        <v>2.7334315525102131</v>
      </c>
      <c r="H100" s="3">
        <v>4.647243531141938</v>
      </c>
      <c r="I100" s="3">
        <v>59.216956805659628</v>
      </c>
      <c r="J100" s="3">
        <v>46.597600817927152</v>
      </c>
      <c r="K100" s="3">
        <v>31.892153234330721</v>
      </c>
      <c r="L100" s="3">
        <v>29.389124695061142</v>
      </c>
      <c r="M100" s="3">
        <v>34.055480713716221</v>
      </c>
      <c r="N100" s="3">
        <v>34.178221301303161</v>
      </c>
      <c r="O100" s="3">
        <v>29.430569423442936</v>
      </c>
      <c r="P100" s="3">
        <v>27.20525303163101</v>
      </c>
      <c r="Q100" s="3">
        <v>23.165562158116163</v>
      </c>
      <c r="R100" s="3">
        <v>21.942099909273363</v>
      </c>
      <c r="S100" s="3">
        <v>5.4075266165598599</v>
      </c>
      <c r="T100" s="3">
        <v>2.7387538434287313</v>
      </c>
      <c r="U100" s="3">
        <v>1.8135839677479795</v>
      </c>
      <c r="V100" s="3">
        <v>1.3034398538060616</v>
      </c>
      <c r="W100" s="3">
        <v>1.5657218266296429</v>
      </c>
    </row>
    <row r="101" spans="1:23" x14ac:dyDescent="0.2">
      <c r="A101" s="2">
        <v>1</v>
      </c>
      <c r="B101" s="1" t="s">
        <v>201</v>
      </c>
      <c r="C101" s="1" t="s">
        <v>202</v>
      </c>
      <c r="D101" s="3">
        <v>2.5507446938694405</v>
      </c>
      <c r="E101" s="3">
        <v>6.0839017595529512</v>
      </c>
      <c r="F101" s="3">
        <v>6.8053124316100737</v>
      </c>
      <c r="G101" s="3">
        <v>1.9468097227497145</v>
      </c>
      <c r="H101" s="3">
        <v>3.7613148672201504</v>
      </c>
      <c r="I101" s="3">
        <v>51.247822181107402</v>
      </c>
      <c r="J101" s="3">
        <v>43.507195772994237</v>
      </c>
      <c r="K101" s="3">
        <v>30.649689665354973</v>
      </c>
      <c r="L101" s="3">
        <v>27.477368235993936</v>
      </c>
      <c r="M101" s="3">
        <v>31.405730386776536</v>
      </c>
      <c r="N101" s="3">
        <v>38.600807389829441</v>
      </c>
      <c r="O101" s="3">
        <v>28.330769223855285</v>
      </c>
      <c r="P101" s="3">
        <v>23.126672049569436</v>
      </c>
      <c r="Q101" s="3">
        <v>17.498944413767713</v>
      </c>
      <c r="R101" s="3">
        <v>16.162377340563207</v>
      </c>
      <c r="S101" s="3">
        <v>3.0647391417781158</v>
      </c>
      <c r="T101" s="3">
        <v>1.9013933687595412</v>
      </c>
      <c r="U101" s="3">
        <v>1.0424468157171998</v>
      </c>
      <c r="V101" s="3">
        <v>1.1184471306875681</v>
      </c>
      <c r="W101" s="3">
        <v>0.95834084170175127</v>
      </c>
    </row>
    <row r="102" spans="1:23" x14ac:dyDescent="0.2">
      <c r="A102" s="2">
        <v>1</v>
      </c>
      <c r="B102" s="1" t="s">
        <v>203</v>
      </c>
      <c r="C102" s="1" t="s">
        <v>204</v>
      </c>
      <c r="D102" s="3">
        <v>1.6373748607271765</v>
      </c>
      <c r="E102" s="3">
        <v>4.88870579276242</v>
      </c>
      <c r="F102" s="3">
        <v>5.3374755539373222</v>
      </c>
      <c r="G102" s="3">
        <v>1.5202696919536516</v>
      </c>
      <c r="H102" s="3">
        <v>3.147718046035612</v>
      </c>
      <c r="I102" s="3">
        <v>37.335912349551521</v>
      </c>
      <c r="J102" s="3">
        <v>29.740215211877004</v>
      </c>
      <c r="K102" s="3">
        <v>21.031213032452985</v>
      </c>
      <c r="L102" s="3">
        <v>20.769925807414953</v>
      </c>
      <c r="M102" s="3">
        <v>24.858056516347972</v>
      </c>
      <c r="N102" s="3">
        <v>28.781361085201944</v>
      </c>
      <c r="O102" s="3">
        <v>22.070397195900522</v>
      </c>
      <c r="P102" s="3">
        <v>19.126869343736651</v>
      </c>
      <c r="Q102" s="3">
        <v>15.927308895066023</v>
      </c>
      <c r="R102" s="3">
        <v>14.863277426091495</v>
      </c>
      <c r="S102" s="3">
        <v>3.5918178502933715</v>
      </c>
      <c r="T102" s="3">
        <v>1.8381773805874968</v>
      </c>
      <c r="U102" s="3">
        <v>1.252843911075912</v>
      </c>
      <c r="V102" s="3">
        <v>1.037399819117852</v>
      </c>
      <c r="W102" s="3">
        <v>1.0050251256281406</v>
      </c>
    </row>
    <row r="103" spans="1:23" x14ac:dyDescent="0.2">
      <c r="A103" s="2">
        <v>1</v>
      </c>
      <c r="B103" s="1" t="s">
        <v>205</v>
      </c>
      <c r="C103" s="1" t="s">
        <v>206</v>
      </c>
      <c r="D103" s="3">
        <v>2.8503781222025149</v>
      </c>
      <c r="E103" s="3">
        <v>6.7322294926996884</v>
      </c>
      <c r="F103" s="3">
        <v>7.53085521345825</v>
      </c>
      <c r="G103" s="3">
        <v>1.9809701262029609</v>
      </c>
      <c r="H103" s="3">
        <v>3.5419181134527897</v>
      </c>
      <c r="I103" s="3">
        <v>18.59166423547833</v>
      </c>
      <c r="J103" s="3">
        <v>15.438136817403548</v>
      </c>
      <c r="K103" s="3">
        <v>10.485296897803368</v>
      </c>
      <c r="L103" s="3">
        <v>11.535255618568813</v>
      </c>
      <c r="M103" s="3">
        <v>17.395718990120745</v>
      </c>
      <c r="N103" s="3">
        <v>35.982071008912811</v>
      </c>
      <c r="O103" s="3">
        <v>24.858341526451333</v>
      </c>
      <c r="P103" s="3">
        <v>20.757719667988571</v>
      </c>
      <c r="Q103" s="3">
        <v>17.671855998859723</v>
      </c>
      <c r="R103" s="3">
        <v>16.775521405049396</v>
      </c>
      <c r="S103" s="3">
        <v>4.5935873805198622</v>
      </c>
      <c r="T103" s="3">
        <v>2.3414730844087397</v>
      </c>
      <c r="U103" s="3">
        <v>1.1934180558592196</v>
      </c>
      <c r="V103" s="3">
        <v>1.051267197822271</v>
      </c>
      <c r="W103" s="3">
        <v>0.81778265642151482</v>
      </c>
    </row>
    <row r="104" spans="1:23" x14ac:dyDescent="0.2">
      <c r="A104" s="2">
        <v>1</v>
      </c>
      <c r="B104" s="1" t="s">
        <v>207</v>
      </c>
      <c r="C104" s="1" t="s">
        <v>208</v>
      </c>
      <c r="D104" s="3">
        <v>1.835909016282042</v>
      </c>
      <c r="E104" s="3">
        <v>3.9913760877686411</v>
      </c>
      <c r="F104" s="3">
        <v>5.4533404162346288</v>
      </c>
      <c r="G104" s="3">
        <v>1.6800595618302061</v>
      </c>
      <c r="H104" s="3">
        <v>3.4140978066665051</v>
      </c>
      <c r="I104" s="3">
        <v>40.778495307006743</v>
      </c>
      <c r="J104" s="3">
        <v>32.197155797914697</v>
      </c>
      <c r="K104" s="3">
        <v>22.000489931578237</v>
      </c>
      <c r="L104" s="3">
        <v>21.398901174119182</v>
      </c>
      <c r="M104" s="3">
        <v>26.826187434509883</v>
      </c>
      <c r="N104" s="3">
        <v>32.784977577234997</v>
      </c>
      <c r="O104" s="3">
        <v>23.702121317032795</v>
      </c>
      <c r="P104" s="3">
        <v>19.534927054425623</v>
      </c>
      <c r="Q104" s="3">
        <v>16.159014625623612</v>
      </c>
      <c r="R104" s="3">
        <v>15.676001550231817</v>
      </c>
      <c r="S104" s="3">
        <v>3.2307589329492687</v>
      </c>
      <c r="T104" s="3">
        <v>1.629434084790693</v>
      </c>
      <c r="U104" s="3">
        <v>1.1368575551047158</v>
      </c>
      <c r="V104" s="3">
        <v>0.9642418920342013</v>
      </c>
      <c r="W104" s="3">
        <v>1.0349232778790531</v>
      </c>
    </row>
    <row r="105" spans="1:23" x14ac:dyDescent="0.2">
      <c r="A105" s="2">
        <v>1</v>
      </c>
      <c r="B105" s="1" t="s">
        <v>209</v>
      </c>
      <c r="C105" s="1" t="s">
        <v>210</v>
      </c>
      <c r="D105" s="3">
        <v>3.1098998939290881</v>
      </c>
      <c r="E105" s="3">
        <v>6.531058737886938</v>
      </c>
      <c r="F105" s="3">
        <v>7.1395017952632589</v>
      </c>
      <c r="G105" s="3">
        <v>1.9870934986153239</v>
      </c>
      <c r="H105" s="3">
        <v>3.4660319534543649</v>
      </c>
      <c r="I105" s="3">
        <v>41.545373064467427</v>
      </c>
      <c r="J105" s="3">
        <v>32.198699688110885</v>
      </c>
      <c r="K105" s="3">
        <v>26.254325213889494</v>
      </c>
      <c r="L105" s="3">
        <v>27.746072692438194</v>
      </c>
      <c r="M105" s="3">
        <v>33.680933634866122</v>
      </c>
      <c r="N105" s="3">
        <v>41.478650513524983</v>
      </c>
      <c r="O105" s="3">
        <v>30.545030763796717</v>
      </c>
      <c r="P105" s="3">
        <v>24.731636145814413</v>
      </c>
      <c r="Q105" s="3">
        <v>21.06130433417578</v>
      </c>
      <c r="R105" s="3">
        <v>20.578217047770611</v>
      </c>
      <c r="S105" s="3">
        <v>3.7623916658245715</v>
      </c>
      <c r="T105" s="3">
        <v>2.0498741574340529</v>
      </c>
      <c r="U105" s="3">
        <v>1.3198861159024373</v>
      </c>
      <c r="V105" s="3">
        <v>1.3069973165105215</v>
      </c>
      <c r="W105" s="3">
        <v>1.151687746042382</v>
      </c>
    </row>
    <row r="106" spans="1:23" x14ac:dyDescent="0.2">
      <c r="A106" s="2">
        <v>1</v>
      </c>
      <c r="B106" s="1" t="s">
        <v>211</v>
      </c>
      <c r="C106" s="1" t="s">
        <v>212</v>
      </c>
      <c r="D106" s="3">
        <v>2.0594923100501061</v>
      </c>
      <c r="E106" s="3">
        <v>5.570793473271106</v>
      </c>
      <c r="F106" s="3">
        <v>6.9100115109994764</v>
      </c>
      <c r="G106" s="3">
        <v>2.116687690212864</v>
      </c>
      <c r="H106" s="3">
        <v>3.5962569795413915</v>
      </c>
      <c r="I106" s="3">
        <v>45.038323602650692</v>
      </c>
      <c r="J106" s="3">
        <v>35.965085257144167</v>
      </c>
      <c r="K106" s="3">
        <v>25.639624295908913</v>
      </c>
      <c r="L106" s="3">
        <v>25.238146744038787</v>
      </c>
      <c r="M106" s="3">
        <v>27.747110076744054</v>
      </c>
      <c r="N106" s="3">
        <v>30.601212192638094</v>
      </c>
      <c r="O106" s="3">
        <v>24.104289627663533</v>
      </c>
      <c r="P106" s="3">
        <v>20.723952381698801</v>
      </c>
      <c r="Q106" s="3">
        <v>16.935212526286929</v>
      </c>
      <c r="R106" s="3">
        <v>15.319959223711797</v>
      </c>
      <c r="S106" s="3">
        <v>3.7736249607291126</v>
      </c>
      <c r="T106" s="3">
        <v>2.0811101177090787</v>
      </c>
      <c r="U106" s="3">
        <v>1.1911116498935539</v>
      </c>
      <c r="V106" s="3">
        <v>1.1785324845566889</v>
      </c>
      <c r="W106" s="3">
        <v>1.1925140889769383</v>
      </c>
    </row>
    <row r="107" spans="1:23" x14ac:dyDescent="0.2">
      <c r="A107" s="2">
        <v>1</v>
      </c>
      <c r="B107" s="1" t="s">
        <v>213</v>
      </c>
      <c r="C107" s="1" t="s">
        <v>214</v>
      </c>
      <c r="D107" s="3">
        <v>2.8390540745946811</v>
      </c>
      <c r="E107" s="3">
        <v>8.5428969263910783</v>
      </c>
      <c r="F107" s="3">
        <v>9.5174234579404384</v>
      </c>
      <c r="G107" s="3">
        <v>2.8746299308311611</v>
      </c>
      <c r="H107" s="3">
        <v>5.186725527961956</v>
      </c>
      <c r="I107" s="3">
        <v>87.917754345516101</v>
      </c>
      <c r="J107" s="3">
        <v>75.642169958905455</v>
      </c>
      <c r="K107" s="3">
        <v>51.333439253965608</v>
      </c>
      <c r="L107" s="3">
        <v>40.417371036976107</v>
      </c>
      <c r="M107" s="3">
        <v>43.879260543038704</v>
      </c>
      <c r="N107" s="3">
        <v>37.695782135070566</v>
      </c>
      <c r="O107" s="3">
        <v>31.744304413833536</v>
      </c>
      <c r="P107" s="3">
        <v>30.00303901409379</v>
      </c>
      <c r="Q107" s="3">
        <v>25.007462676338598</v>
      </c>
      <c r="R107" s="3">
        <v>24.916233391103411</v>
      </c>
      <c r="S107" s="3">
        <v>9.4902900030546533</v>
      </c>
      <c r="T107" s="3">
        <v>4.3409840298777622</v>
      </c>
      <c r="U107" s="3">
        <v>3.7503618805950025</v>
      </c>
      <c r="V107" s="3">
        <v>1.7917303159487228</v>
      </c>
      <c r="W107" s="3">
        <v>2.3050259965337956</v>
      </c>
    </row>
    <row r="108" spans="1:23" x14ac:dyDescent="0.2">
      <c r="A108" s="2">
        <v>1</v>
      </c>
      <c r="B108" s="1" t="s">
        <v>215</v>
      </c>
      <c r="C108" s="1" t="s">
        <v>216</v>
      </c>
      <c r="D108" s="3">
        <v>2.0580127006266737</v>
      </c>
      <c r="E108" s="3">
        <v>6.2192621913060062</v>
      </c>
      <c r="F108" s="3">
        <v>6.8656274262566663</v>
      </c>
      <c r="G108" s="3">
        <v>1.8564264152695864</v>
      </c>
      <c r="H108" s="3">
        <v>3.0414482667488878</v>
      </c>
      <c r="I108" s="3">
        <v>34.955040528218717</v>
      </c>
      <c r="J108" s="3">
        <v>28.35143351866493</v>
      </c>
      <c r="K108" s="3">
        <v>19.324793812565769</v>
      </c>
      <c r="L108" s="3">
        <v>19.604475988077134</v>
      </c>
      <c r="M108" s="3">
        <v>21.55943757988922</v>
      </c>
      <c r="N108" s="3">
        <v>32.931582402342357</v>
      </c>
      <c r="O108" s="3">
        <v>22.395665723518814</v>
      </c>
      <c r="P108" s="3">
        <v>18.230637936044449</v>
      </c>
      <c r="Q108" s="3">
        <v>13.713299565846601</v>
      </c>
      <c r="R108" s="3">
        <v>12.57698415772553</v>
      </c>
      <c r="S108" s="3">
        <v>3.8760852090939921</v>
      </c>
      <c r="T108" s="3">
        <v>1.868178994163129</v>
      </c>
      <c r="U108" s="3">
        <v>1.2862350659507684</v>
      </c>
      <c r="V108" s="3">
        <v>1.0095505292755542</v>
      </c>
      <c r="W108" s="3">
        <v>0.71658209706782361</v>
      </c>
    </row>
    <row r="109" spans="1:23" x14ac:dyDescent="0.2">
      <c r="A109" s="2">
        <v>1</v>
      </c>
      <c r="B109" s="1" t="s">
        <v>217</v>
      </c>
      <c r="C109" s="1" t="s">
        <v>218</v>
      </c>
      <c r="D109" s="3">
        <v>2.3538491773782506</v>
      </c>
      <c r="E109" s="3">
        <v>5.1871141887127061</v>
      </c>
      <c r="F109" s="3">
        <v>6.2352255605299316</v>
      </c>
      <c r="G109" s="3">
        <v>1.71560427273372</v>
      </c>
      <c r="H109" s="3">
        <v>3.0384774513860155</v>
      </c>
      <c r="I109" s="3">
        <v>19.376619672382635</v>
      </c>
      <c r="J109" s="3">
        <v>18.439157589694624</v>
      </c>
      <c r="K109" s="3">
        <v>13.58292155236647</v>
      </c>
      <c r="L109" s="3">
        <v>14.115587331009976</v>
      </c>
      <c r="M109" s="3">
        <v>17.107615302109402</v>
      </c>
      <c r="N109" s="3">
        <v>33.836754918872771</v>
      </c>
      <c r="O109" s="3">
        <v>24.326638498732354</v>
      </c>
      <c r="P109" s="3">
        <v>20.020904529841584</v>
      </c>
      <c r="Q109" s="3">
        <v>16.340708837694983</v>
      </c>
      <c r="R109" s="3">
        <v>14.521511142891194</v>
      </c>
      <c r="S109" s="3">
        <v>3.5335765322901223</v>
      </c>
      <c r="T109" s="3">
        <v>1.6570635739110791</v>
      </c>
      <c r="U109" s="3">
        <v>1.0026379499782963</v>
      </c>
      <c r="V109" s="3">
        <v>0.96145908452418305</v>
      </c>
      <c r="W109" s="3">
        <v>0.8342271481349065</v>
      </c>
    </row>
    <row r="110" spans="1:23" x14ac:dyDescent="0.2">
      <c r="A110" s="2">
        <v>1</v>
      </c>
      <c r="B110" s="1" t="s">
        <v>219</v>
      </c>
      <c r="C110" s="1" t="s">
        <v>220</v>
      </c>
      <c r="D110" s="3">
        <v>3.9370721016139312</v>
      </c>
      <c r="E110" s="3">
        <v>9.0067990878179938</v>
      </c>
      <c r="F110" s="3">
        <v>9.4273341721312249</v>
      </c>
      <c r="G110" s="3">
        <v>2.5364800305528132</v>
      </c>
      <c r="H110" s="3">
        <v>4.6707882534775891</v>
      </c>
      <c r="I110" s="3">
        <v>27.030059834189863</v>
      </c>
      <c r="J110" s="3">
        <v>22.154365452826635</v>
      </c>
      <c r="K110" s="3">
        <v>17.064338075996691</v>
      </c>
      <c r="L110" s="3">
        <v>20.380086506673234</v>
      </c>
      <c r="M110" s="3">
        <v>26.331213267852831</v>
      </c>
      <c r="N110" s="3">
        <v>48.387399339347695</v>
      </c>
      <c r="O110" s="3">
        <v>38.457588395418405</v>
      </c>
      <c r="P110" s="3">
        <v>30.720006278796308</v>
      </c>
      <c r="Q110" s="3">
        <v>26.065696123582633</v>
      </c>
      <c r="R110" s="3">
        <v>23.350776910071652</v>
      </c>
      <c r="S110" s="3">
        <v>2.8148715301716174</v>
      </c>
      <c r="T110" s="3">
        <v>1.6286171063864738</v>
      </c>
      <c r="U110" s="3">
        <v>1.2097273980537646</v>
      </c>
      <c r="V110" s="3">
        <v>1.1512372724602646</v>
      </c>
      <c r="W110" s="3">
        <v>0.98059737541260761</v>
      </c>
    </row>
    <row r="111" spans="1:23" x14ac:dyDescent="0.2">
      <c r="A111" s="2">
        <v>1</v>
      </c>
      <c r="B111" s="1" t="s">
        <v>221</v>
      </c>
      <c r="C111" s="1" t="s">
        <v>222</v>
      </c>
      <c r="D111" s="3">
        <v>1.7143595111162941</v>
      </c>
      <c r="E111" s="3">
        <v>4.5796742011347824</v>
      </c>
      <c r="F111" s="3">
        <v>5.0808555863318308</v>
      </c>
      <c r="G111" s="3">
        <v>1.345056670387287</v>
      </c>
      <c r="H111" s="3">
        <v>2.6749115369792942</v>
      </c>
      <c r="I111" s="3">
        <v>43.900931152824654</v>
      </c>
      <c r="J111" s="3">
        <v>35.816386029670582</v>
      </c>
      <c r="K111" s="3">
        <v>26.214854303898548</v>
      </c>
      <c r="L111" s="3">
        <v>25.225440697675015</v>
      </c>
      <c r="M111" s="3">
        <v>28.391237705965001</v>
      </c>
      <c r="N111" s="3">
        <v>29.767703805212552</v>
      </c>
      <c r="O111" s="3">
        <v>20.231349444525232</v>
      </c>
      <c r="P111" s="3">
        <v>15.777504762014189</v>
      </c>
      <c r="Q111" s="3">
        <v>12.086283596769373</v>
      </c>
      <c r="R111" s="3">
        <v>10.058755907523311</v>
      </c>
      <c r="S111" s="3">
        <v>3.1295028410897272</v>
      </c>
      <c r="T111" s="3">
        <v>1.5883384721941716</v>
      </c>
      <c r="U111" s="3">
        <v>0.95779644853193691</v>
      </c>
      <c r="V111" s="3">
        <v>0.94284432286398412</v>
      </c>
      <c r="W111" s="3">
        <v>0.82066675182015592</v>
      </c>
    </row>
    <row r="112" spans="1:23" x14ac:dyDescent="0.2">
      <c r="A112" s="2">
        <v>1</v>
      </c>
      <c r="B112" s="1" t="s">
        <v>223</v>
      </c>
      <c r="C112" s="1" t="s">
        <v>224</v>
      </c>
      <c r="D112" s="3">
        <v>3.1886141359215512</v>
      </c>
      <c r="E112" s="3">
        <v>6.6431206127733473</v>
      </c>
      <c r="F112" s="3">
        <v>7.1295536804859463</v>
      </c>
      <c r="G112" s="3">
        <v>2.2826215114455937</v>
      </c>
      <c r="H112" s="3">
        <v>3.3430131257985831</v>
      </c>
      <c r="I112" s="3">
        <v>41.090139892701025</v>
      </c>
      <c r="J112" s="3">
        <v>34.771026974377499</v>
      </c>
      <c r="K112" s="3">
        <v>27.212213674631691</v>
      </c>
      <c r="L112" s="3">
        <v>28.518472267224993</v>
      </c>
      <c r="M112" s="3">
        <v>35.441496986000118</v>
      </c>
      <c r="N112" s="3">
        <v>41.694764066703691</v>
      </c>
      <c r="O112" s="3">
        <v>33.480441236872707</v>
      </c>
      <c r="P112" s="3">
        <v>28.273555487230475</v>
      </c>
      <c r="Q112" s="3">
        <v>23.216806002366077</v>
      </c>
      <c r="R112" s="3">
        <v>22.03459718431542</v>
      </c>
      <c r="S112" s="3">
        <v>4.3630818234724034</v>
      </c>
      <c r="T112" s="3">
        <v>2.2593330508785785</v>
      </c>
      <c r="U112" s="3">
        <v>1.4554665975459937</v>
      </c>
      <c r="V112" s="3">
        <v>1.2835985060690946</v>
      </c>
      <c r="W112" s="3">
        <v>1.16829311394294</v>
      </c>
    </row>
    <row r="113" spans="1:23" x14ac:dyDescent="0.2">
      <c r="A113" s="2">
        <v>1</v>
      </c>
      <c r="B113" s="1" t="s">
        <v>225</v>
      </c>
      <c r="C113" s="1" t="s">
        <v>226</v>
      </c>
      <c r="D113" s="3">
        <v>2.5159199985938066</v>
      </c>
      <c r="E113" s="3">
        <v>5.9961465082522221</v>
      </c>
      <c r="F113" s="3">
        <v>5.1033803893655918</v>
      </c>
      <c r="G113" s="3">
        <v>1.4375098910675383</v>
      </c>
      <c r="H113" s="3">
        <v>2.481897627965044</v>
      </c>
      <c r="I113" s="3">
        <v>56.539125635736283</v>
      </c>
      <c r="J113" s="3">
        <v>46.777642543490487</v>
      </c>
      <c r="K113" s="3">
        <v>34.388053447269002</v>
      </c>
      <c r="L113" s="3">
        <v>31.014341984630779</v>
      </c>
      <c r="M113" s="3">
        <v>34.311182249696436</v>
      </c>
      <c r="N113" s="3">
        <v>33.71180769107837</v>
      </c>
      <c r="O113" s="3">
        <v>24.240414850633904</v>
      </c>
      <c r="P113" s="3">
        <v>19.29961321229182</v>
      </c>
      <c r="Q113" s="3">
        <v>13.927862058951648</v>
      </c>
      <c r="R113" s="3">
        <v>12.620046362733191</v>
      </c>
      <c r="S113" s="3">
        <v>4.3586914691905374</v>
      </c>
      <c r="T113" s="3">
        <v>1.9257207820468243</v>
      </c>
      <c r="U113" s="3">
        <v>0.91092585710754792</v>
      </c>
      <c r="V113" s="3">
        <v>1.0685162300931166</v>
      </c>
      <c r="W113" s="3">
        <v>0.68992162490341102</v>
      </c>
    </row>
    <row r="114" spans="1:23" x14ac:dyDescent="0.2">
      <c r="A114" s="2">
        <v>1</v>
      </c>
      <c r="B114" s="1" t="s">
        <v>227</v>
      </c>
      <c r="C114" s="1" t="s">
        <v>228</v>
      </c>
      <c r="D114" s="3">
        <v>3.1718209259476255</v>
      </c>
      <c r="E114" s="3">
        <v>8.1995589538258464</v>
      </c>
      <c r="F114" s="3">
        <v>6.892702657569993</v>
      </c>
      <c r="G114" s="3">
        <v>2.4767627503360679</v>
      </c>
      <c r="H114" s="3">
        <v>3.4537047778459091</v>
      </c>
      <c r="I114" s="3">
        <v>38.888575637625848</v>
      </c>
      <c r="J114" s="3">
        <v>33.815023356214539</v>
      </c>
      <c r="K114" s="3">
        <v>24.938783404369993</v>
      </c>
      <c r="L114" s="3">
        <v>23.401788065172958</v>
      </c>
      <c r="M114" s="3">
        <v>25.744139081569934</v>
      </c>
      <c r="N114" s="3">
        <v>36.935542055996244</v>
      </c>
      <c r="O114" s="3">
        <v>26.108844392049701</v>
      </c>
      <c r="P114" s="3">
        <v>20.756800532429249</v>
      </c>
      <c r="Q114" s="3">
        <v>16.188416515156547</v>
      </c>
      <c r="R114" s="3">
        <v>14.361811104281911</v>
      </c>
      <c r="S114" s="3">
        <v>5.9780801133039452</v>
      </c>
      <c r="T114" s="3">
        <v>2.627798816961338</v>
      </c>
      <c r="U114" s="3">
        <v>1.6507328526231251</v>
      </c>
      <c r="V114" s="3">
        <v>1.0693923443481084</v>
      </c>
      <c r="W114" s="3">
        <v>0.84291860567213983</v>
      </c>
    </row>
    <row r="115" spans="1:23" x14ac:dyDescent="0.2">
      <c r="A115" s="2">
        <v>1</v>
      </c>
      <c r="B115" s="1" t="s">
        <v>229</v>
      </c>
      <c r="C115" s="1" t="s">
        <v>230</v>
      </c>
      <c r="D115" s="3">
        <v>3.365522647930661</v>
      </c>
      <c r="E115" s="3">
        <v>8.5362464636084283</v>
      </c>
      <c r="F115" s="3">
        <v>7.7346821135316128</v>
      </c>
      <c r="G115" s="3">
        <v>3.0234281483822136</v>
      </c>
      <c r="H115" s="3">
        <v>4.2623282588653275</v>
      </c>
      <c r="I115" s="3">
        <v>39.132266451911825</v>
      </c>
      <c r="J115" s="3">
        <v>31.029994766202996</v>
      </c>
      <c r="K115" s="3">
        <v>24.111142717838487</v>
      </c>
      <c r="L115" s="3">
        <v>25.273971588493481</v>
      </c>
      <c r="M115" s="3">
        <v>32.772074737406435</v>
      </c>
      <c r="N115" s="3">
        <v>43.960575278234501</v>
      </c>
      <c r="O115" s="3">
        <v>34.908716877620137</v>
      </c>
      <c r="P115" s="3">
        <v>29.246655703684997</v>
      </c>
      <c r="Q115" s="3">
        <v>24.156451245919104</v>
      </c>
      <c r="R115" s="3">
        <v>22.580068701229077</v>
      </c>
      <c r="S115" s="3">
        <v>7.0546564269284548</v>
      </c>
      <c r="T115" s="3">
        <v>3.3122246555144472</v>
      </c>
      <c r="U115" s="3">
        <v>1.8536476472784029</v>
      </c>
      <c r="V115" s="3">
        <v>1.4854700956702569</v>
      </c>
      <c r="W115" s="3">
        <v>1.5725830470782121</v>
      </c>
    </row>
    <row r="116" spans="1:23" x14ac:dyDescent="0.2">
      <c r="A116" s="2">
        <v>1</v>
      </c>
      <c r="B116" s="1" t="s">
        <v>231</v>
      </c>
      <c r="C116" s="1" t="s">
        <v>232</v>
      </c>
      <c r="D116" s="3">
        <v>2.1935687478461134</v>
      </c>
      <c r="E116" s="3">
        <v>6.4395904231266465</v>
      </c>
      <c r="F116" s="3">
        <v>5.851766978979791</v>
      </c>
      <c r="G116" s="3">
        <v>1.9720792852863809</v>
      </c>
      <c r="H116" s="3">
        <v>2.8137392471478249</v>
      </c>
      <c r="I116" s="3">
        <v>39.512700721061442</v>
      </c>
      <c r="J116" s="3">
        <v>33.748868533776687</v>
      </c>
      <c r="K116" s="3">
        <v>24.422854548827853</v>
      </c>
      <c r="L116" s="3">
        <v>23.749596499408202</v>
      </c>
      <c r="M116" s="3">
        <v>26.794158262543416</v>
      </c>
      <c r="N116" s="3">
        <v>37.623655479154458</v>
      </c>
      <c r="O116" s="3">
        <v>27.336318320938492</v>
      </c>
      <c r="P116" s="3">
        <v>20.850911786808783</v>
      </c>
      <c r="Q116" s="3">
        <v>16.19737434425862</v>
      </c>
      <c r="R116" s="3">
        <v>13.874126459388208</v>
      </c>
      <c r="S116" s="3">
        <v>4.1280353368564322</v>
      </c>
      <c r="T116" s="3">
        <v>2.2059412298156054</v>
      </c>
      <c r="U116" s="3">
        <v>1.2338629707209214</v>
      </c>
      <c r="V116" s="3">
        <v>1.0521758315600853</v>
      </c>
      <c r="W116" s="3">
        <v>0.761601874712307</v>
      </c>
    </row>
    <row r="117" spans="1:23" x14ac:dyDescent="0.2">
      <c r="A117" s="2">
        <v>1</v>
      </c>
      <c r="B117" s="1" t="s">
        <v>233</v>
      </c>
      <c r="C117" s="1" t="s">
        <v>234</v>
      </c>
      <c r="D117" s="3">
        <v>2.7119040993888186</v>
      </c>
      <c r="E117" s="3">
        <v>5.4235455809690327</v>
      </c>
      <c r="F117" s="3">
        <v>5.2696448379365153</v>
      </c>
      <c r="G117" s="3">
        <v>1.7341100945503796</v>
      </c>
      <c r="H117" s="3">
        <v>2.8181285080003353</v>
      </c>
      <c r="I117" s="3">
        <v>39.046353136399738</v>
      </c>
      <c r="J117" s="3">
        <v>35.324680213900791</v>
      </c>
      <c r="K117" s="3">
        <v>23.805459386820619</v>
      </c>
      <c r="L117" s="3">
        <v>21.469365496520879</v>
      </c>
      <c r="M117" s="3">
        <v>26.424870466321241</v>
      </c>
      <c r="N117" s="3">
        <v>29.489803247726577</v>
      </c>
      <c r="O117" s="3">
        <v>22.564780606577585</v>
      </c>
      <c r="P117" s="3">
        <v>19.227209160333189</v>
      </c>
      <c r="Q117" s="3">
        <v>14.941161450438784</v>
      </c>
      <c r="R117" s="3">
        <v>13.593919034333544</v>
      </c>
      <c r="S117" s="3">
        <v>5.0602068491590071</v>
      </c>
      <c r="T117" s="3">
        <v>2.5430724803674787</v>
      </c>
      <c r="U117" s="3">
        <v>1.5509577555729361</v>
      </c>
      <c r="V117" s="3">
        <v>1.2577992851175355</v>
      </c>
      <c r="W117" s="3">
        <v>0.76012070830723677</v>
      </c>
    </row>
    <row r="118" spans="1:23" x14ac:dyDescent="0.2">
      <c r="A118" s="2">
        <v>1</v>
      </c>
      <c r="B118" s="1" t="s">
        <v>235</v>
      </c>
      <c r="C118" s="1" t="s">
        <v>236</v>
      </c>
      <c r="D118" s="3">
        <v>2.1354701619082248</v>
      </c>
      <c r="E118" s="3">
        <v>5.1358030456817509</v>
      </c>
      <c r="F118" s="3">
        <v>5.4197323116030329</v>
      </c>
      <c r="G118" s="3">
        <v>1.6207702274047275</v>
      </c>
      <c r="H118" s="3">
        <v>3.2448090358073078</v>
      </c>
      <c r="I118" s="3">
        <v>52.607260968813478</v>
      </c>
      <c r="J118" s="3">
        <v>44.527642287082315</v>
      </c>
      <c r="K118" s="3">
        <v>28.801384826051844</v>
      </c>
      <c r="L118" s="3">
        <v>26.526022297004182</v>
      </c>
      <c r="M118" s="3">
        <v>32.28594099401284</v>
      </c>
      <c r="N118" s="3">
        <v>33.956020755316651</v>
      </c>
      <c r="O118" s="3">
        <v>24.910391600798366</v>
      </c>
      <c r="P118" s="3">
        <v>18.964283534907274</v>
      </c>
      <c r="Q118" s="3">
        <v>15.900340125036443</v>
      </c>
      <c r="R118" s="3">
        <v>15.227584216980453</v>
      </c>
      <c r="S118" s="3">
        <v>4.4760059757639645</v>
      </c>
      <c r="T118" s="3">
        <v>2.2239776749749964</v>
      </c>
      <c r="U118" s="3">
        <v>1.4370343012872422</v>
      </c>
      <c r="V118" s="3">
        <v>1.277810272197019</v>
      </c>
      <c r="W118" s="3">
        <v>1.1541513380942077</v>
      </c>
    </row>
    <row r="119" spans="1:23" x14ac:dyDescent="0.2">
      <c r="A119" s="2">
        <v>1</v>
      </c>
      <c r="B119" s="1" t="s">
        <v>237</v>
      </c>
      <c r="C119" s="1" t="s">
        <v>238</v>
      </c>
      <c r="D119" s="3">
        <v>2.5457302990227504</v>
      </c>
      <c r="E119" s="3">
        <v>5.4212997651143784</v>
      </c>
      <c r="F119" s="3">
        <v>4.7886228556509005</v>
      </c>
      <c r="G119" s="3">
        <v>1.446963168518028</v>
      </c>
      <c r="H119" s="3">
        <v>2.5538181556955055</v>
      </c>
      <c r="I119" s="3">
        <v>38.822355607803757</v>
      </c>
      <c r="J119" s="3">
        <v>32.799527723754935</v>
      </c>
      <c r="K119" s="3">
        <v>22.038879845861977</v>
      </c>
      <c r="L119" s="3">
        <v>22.187355447474125</v>
      </c>
      <c r="M119" s="3">
        <v>26.109864996402727</v>
      </c>
      <c r="N119" s="3">
        <v>29.926166137786247</v>
      </c>
      <c r="O119" s="3">
        <v>20.622618062603255</v>
      </c>
      <c r="P119" s="3">
        <v>15.408707153633589</v>
      </c>
      <c r="Q119" s="3">
        <v>12.198092009833681</v>
      </c>
      <c r="R119" s="3">
        <v>11.181175673959965</v>
      </c>
      <c r="S119" s="3">
        <v>5.0785515276806095</v>
      </c>
      <c r="T119" s="3">
        <v>2.1150348597269271</v>
      </c>
      <c r="U119" s="3">
        <v>1.4473232775141049</v>
      </c>
      <c r="V119" s="3">
        <v>1.093514710397727</v>
      </c>
      <c r="W119" s="3">
        <v>0.99030851919251761</v>
      </c>
    </row>
    <row r="120" spans="1:23" x14ac:dyDescent="0.2">
      <c r="A120" s="2">
        <v>1</v>
      </c>
      <c r="B120" s="1" t="s">
        <v>239</v>
      </c>
      <c r="C120" s="1" t="s">
        <v>240</v>
      </c>
      <c r="D120" s="3">
        <v>2.180279011363957</v>
      </c>
      <c r="E120" s="3">
        <v>4.895275384365708</v>
      </c>
      <c r="F120" s="3">
        <v>5.3417186988697329</v>
      </c>
      <c r="G120" s="3">
        <v>1.3247298842348378</v>
      </c>
      <c r="H120" s="3">
        <v>3.0224279880325828</v>
      </c>
      <c r="I120" s="3">
        <v>35.913742507783297</v>
      </c>
      <c r="J120" s="3">
        <v>26.473525205088279</v>
      </c>
      <c r="K120" s="3">
        <v>18.636049978787568</v>
      </c>
      <c r="L120" s="3">
        <v>18.531904346337868</v>
      </c>
      <c r="M120" s="3">
        <v>26.477183433313527</v>
      </c>
      <c r="N120" s="3">
        <v>33.299240425498795</v>
      </c>
      <c r="O120" s="3">
        <v>22.927313662569116</v>
      </c>
      <c r="P120" s="3">
        <v>17.840515606285244</v>
      </c>
      <c r="Q120" s="3">
        <v>14.428999596631279</v>
      </c>
      <c r="R120" s="3">
        <v>13.277881058704027</v>
      </c>
      <c r="S120" s="3">
        <v>3.6416592687086755</v>
      </c>
      <c r="T120" s="3">
        <v>1.6186670426344003</v>
      </c>
      <c r="U120" s="3">
        <v>1.0877137612346286</v>
      </c>
      <c r="V120" s="3">
        <v>1.198203494415877</v>
      </c>
      <c r="W120" s="3">
        <v>0.95827663529907814</v>
      </c>
    </row>
    <row r="121" spans="1:23" x14ac:dyDescent="0.2">
      <c r="A121" s="2">
        <v>1</v>
      </c>
      <c r="B121" s="1" t="s">
        <v>241</v>
      </c>
      <c r="C121" s="1" t="s">
        <v>242</v>
      </c>
      <c r="D121" s="3">
        <v>2.4527242503943687</v>
      </c>
      <c r="E121" s="3">
        <v>5.5241055872556277</v>
      </c>
      <c r="F121" s="3">
        <v>5.4354591484583317</v>
      </c>
      <c r="G121" s="3">
        <v>1.3635315699507251</v>
      </c>
      <c r="H121" s="3">
        <v>2.6072070740658639</v>
      </c>
      <c r="I121" s="3">
        <v>25.959403496458251</v>
      </c>
      <c r="J121" s="3">
        <v>21.092738764451973</v>
      </c>
      <c r="K121" s="3">
        <v>13.77392571448344</v>
      </c>
      <c r="L121" s="3">
        <v>13.896694045469527</v>
      </c>
      <c r="M121" s="3">
        <v>19.577492002833896</v>
      </c>
      <c r="N121" s="3">
        <v>30.478513252536878</v>
      </c>
      <c r="O121" s="3">
        <v>22.77030506444607</v>
      </c>
      <c r="P121" s="3">
        <v>17.251668382139865</v>
      </c>
      <c r="Q121" s="3">
        <v>14.274759534632201</v>
      </c>
      <c r="R121" s="3">
        <v>13.433092165997554</v>
      </c>
      <c r="S121" s="3">
        <v>3.7192175711773516</v>
      </c>
      <c r="T121" s="3">
        <v>1.6030378848412705</v>
      </c>
      <c r="U121" s="3">
        <v>0.84927316340594072</v>
      </c>
      <c r="V121" s="3">
        <v>0.99147442776649464</v>
      </c>
      <c r="W121" s="3">
        <v>0.76643981193241595</v>
      </c>
    </row>
    <row r="122" spans="1:23" x14ac:dyDescent="0.2">
      <c r="A122" s="2">
        <v>1</v>
      </c>
      <c r="B122" s="1" t="s">
        <v>243</v>
      </c>
      <c r="C122" s="1" t="s">
        <v>244</v>
      </c>
      <c r="D122" s="3">
        <v>2.6551073374808878</v>
      </c>
      <c r="E122" s="3">
        <v>7.1180341076943696</v>
      </c>
      <c r="F122" s="3">
        <v>7.8634406614015173</v>
      </c>
      <c r="G122" s="3">
        <v>2.339234667833443</v>
      </c>
      <c r="H122" s="3">
        <v>4.235365300257147</v>
      </c>
      <c r="I122" s="3">
        <v>46.321138462654041</v>
      </c>
      <c r="J122" s="3">
        <v>40.354199153486334</v>
      </c>
      <c r="K122" s="3">
        <v>29.768574536061465</v>
      </c>
      <c r="L122" s="3">
        <v>27.972486580764862</v>
      </c>
      <c r="M122" s="3">
        <v>34.758679085520747</v>
      </c>
      <c r="N122" s="3">
        <v>48.017604949315853</v>
      </c>
      <c r="O122" s="3">
        <v>38.069725996881289</v>
      </c>
      <c r="P122" s="3">
        <v>29.277310068572206</v>
      </c>
      <c r="Q122" s="3">
        <v>24.651093914541921</v>
      </c>
      <c r="R122" s="3">
        <v>22.853513971210837</v>
      </c>
      <c r="S122" s="3">
        <v>4.0913185506489711</v>
      </c>
      <c r="T122" s="3">
        <v>2.2673943714264513</v>
      </c>
      <c r="U122" s="3">
        <v>1.2131319986426872</v>
      </c>
      <c r="V122" s="3">
        <v>1.1332130655512633</v>
      </c>
      <c r="W122" s="3">
        <v>1.2080158058142818</v>
      </c>
    </row>
    <row r="123" spans="1:23" x14ac:dyDescent="0.2">
      <c r="A123" s="2">
        <v>1</v>
      </c>
      <c r="B123" s="1" t="s">
        <v>245</v>
      </c>
      <c r="C123" s="1" t="s">
        <v>246</v>
      </c>
      <c r="D123" s="3">
        <v>1.9747685285533976</v>
      </c>
      <c r="E123" s="3">
        <v>3.7632044611869913</v>
      </c>
      <c r="F123" s="3">
        <v>4.4595262842308658</v>
      </c>
      <c r="G123" s="3">
        <v>1.270633371169126</v>
      </c>
      <c r="H123" s="3">
        <v>2.375656331805045</v>
      </c>
      <c r="I123" s="3">
        <v>28.583628416631129</v>
      </c>
      <c r="J123" s="3">
        <v>26.263667841771216</v>
      </c>
      <c r="K123" s="3">
        <v>18.934478119827503</v>
      </c>
      <c r="L123" s="3">
        <v>18.513275733022947</v>
      </c>
      <c r="M123" s="3">
        <v>21.861447479583216</v>
      </c>
      <c r="N123" s="3">
        <v>20.329113034631145</v>
      </c>
      <c r="O123" s="3">
        <v>14.581906544848982</v>
      </c>
      <c r="P123" s="3">
        <v>11.285661912747081</v>
      </c>
      <c r="Q123" s="3">
        <v>8.620735393708058</v>
      </c>
      <c r="R123" s="3">
        <v>8.0428048437059996</v>
      </c>
      <c r="S123" s="3">
        <v>3.8017620626260977</v>
      </c>
      <c r="T123" s="3">
        <v>1.6640341367568126</v>
      </c>
      <c r="U123" s="3">
        <v>0.88653600572485436</v>
      </c>
      <c r="V123" s="3">
        <v>0.81240558191115775</v>
      </c>
      <c r="W123" s="3">
        <v>0.79132638693325819</v>
      </c>
    </row>
    <row r="124" spans="1:23" x14ac:dyDescent="0.2">
      <c r="A124" s="2">
        <v>1</v>
      </c>
      <c r="B124" s="1" t="s">
        <v>247</v>
      </c>
      <c r="C124" s="1" t="s">
        <v>248</v>
      </c>
      <c r="D124" s="3">
        <v>3.8330572931386837</v>
      </c>
      <c r="E124" s="3">
        <v>9.1423355372133148</v>
      </c>
      <c r="F124" s="3">
        <v>8.6686748124838449</v>
      </c>
      <c r="G124" s="3">
        <v>2.3450743516174399</v>
      </c>
      <c r="H124" s="3">
        <v>3.9931823715607502</v>
      </c>
      <c r="I124" s="3">
        <v>46.189652943807694</v>
      </c>
      <c r="J124" s="3">
        <v>42.07162601138257</v>
      </c>
      <c r="K124" s="3">
        <v>27.287121757632924</v>
      </c>
      <c r="L124" s="3">
        <v>26.031740244959877</v>
      </c>
      <c r="M124" s="3">
        <v>31.034281148291786</v>
      </c>
      <c r="N124" s="3">
        <v>36.318389339097365</v>
      </c>
      <c r="O124" s="3">
        <v>29.952853969035569</v>
      </c>
      <c r="P124" s="3">
        <v>25.071871776592513</v>
      </c>
      <c r="Q124" s="3">
        <v>21.408149351854682</v>
      </c>
      <c r="R124" s="3">
        <v>20.703163064450116</v>
      </c>
      <c r="S124" s="3">
        <v>6.0382752537532243</v>
      </c>
      <c r="T124" s="3">
        <v>3.0866298517333903</v>
      </c>
      <c r="U124" s="3">
        <v>2.297444061892572</v>
      </c>
      <c r="V124" s="3">
        <v>1.4991066309001715</v>
      </c>
      <c r="W124" s="3">
        <v>1.4577770848356102</v>
      </c>
    </row>
    <row r="125" spans="1:23" x14ac:dyDescent="0.2">
      <c r="A125" s="2">
        <v>1</v>
      </c>
      <c r="B125" s="1" t="s">
        <v>249</v>
      </c>
      <c r="C125" s="1" t="s">
        <v>250</v>
      </c>
      <c r="D125" s="3">
        <v>3.6032901405148725</v>
      </c>
      <c r="E125" s="3">
        <v>6.9230704912336893</v>
      </c>
      <c r="F125" s="3">
        <v>6.2828044465123494</v>
      </c>
      <c r="G125" s="3">
        <v>1.5847257447791929</v>
      </c>
      <c r="H125" s="3">
        <v>2.6346576066924152</v>
      </c>
      <c r="I125" s="3">
        <v>33.216108920245965</v>
      </c>
      <c r="J125" s="3">
        <v>28.755482128102955</v>
      </c>
      <c r="K125" s="3">
        <v>18.829525038067885</v>
      </c>
      <c r="L125" s="3">
        <v>19.393291383408339</v>
      </c>
      <c r="M125" s="3">
        <v>25.034162339437003</v>
      </c>
      <c r="N125" s="3">
        <v>30.541801712531353</v>
      </c>
      <c r="O125" s="3">
        <v>22.633306881678024</v>
      </c>
      <c r="P125" s="3">
        <v>18.12489455244987</v>
      </c>
      <c r="Q125" s="3">
        <v>14.163992972612634</v>
      </c>
      <c r="R125" s="3">
        <v>13.316154556930726</v>
      </c>
      <c r="S125" s="3">
        <v>4.390818127823044</v>
      </c>
      <c r="T125" s="3">
        <v>1.8246743181950358</v>
      </c>
      <c r="U125" s="3">
        <v>1.1152077499632818</v>
      </c>
      <c r="V125" s="3">
        <v>1.126622380343544</v>
      </c>
      <c r="W125" s="3">
        <v>0.82119756894285456</v>
      </c>
    </row>
    <row r="126" spans="1:23" x14ac:dyDescent="0.2">
      <c r="A126" s="2">
        <v>1</v>
      </c>
      <c r="B126" s="1" t="s">
        <v>251</v>
      </c>
      <c r="C126" s="1" t="s">
        <v>252</v>
      </c>
      <c r="D126" s="3">
        <v>2.1091912406039199</v>
      </c>
      <c r="E126" s="3">
        <v>4.6433864175789861</v>
      </c>
      <c r="F126" s="3">
        <v>5.6641773567111207</v>
      </c>
      <c r="G126" s="3">
        <v>1.6450566774266195</v>
      </c>
      <c r="H126" s="3">
        <v>3.7227933153391146</v>
      </c>
      <c r="I126" s="3">
        <v>51.857288577652092</v>
      </c>
      <c r="J126" s="3">
        <v>43.884571857179552</v>
      </c>
      <c r="K126" s="3">
        <v>33.093176307900428</v>
      </c>
      <c r="L126" s="3">
        <v>27.052733636703664</v>
      </c>
      <c r="M126" s="3">
        <v>36.470944309927361</v>
      </c>
      <c r="N126" s="3">
        <v>37.509950166903501</v>
      </c>
      <c r="O126" s="3">
        <v>27.477838045365825</v>
      </c>
      <c r="P126" s="3">
        <v>21.560782099831048</v>
      </c>
      <c r="Q126" s="3">
        <v>16.880970540701469</v>
      </c>
      <c r="R126" s="3">
        <v>16.624477217697557</v>
      </c>
      <c r="S126" s="3">
        <v>5.7066420391948203</v>
      </c>
      <c r="T126" s="3">
        <v>2.660863055649104</v>
      </c>
      <c r="U126" s="3">
        <v>2.0500110821361153</v>
      </c>
      <c r="V126" s="3">
        <v>1.7166779247317929</v>
      </c>
      <c r="W126" s="3">
        <v>2.7349768875192604</v>
      </c>
    </row>
    <row r="127" spans="1:23" x14ac:dyDescent="0.2">
      <c r="A127" s="2">
        <v>1</v>
      </c>
      <c r="B127" s="1" t="s">
        <v>253</v>
      </c>
      <c r="C127" s="1" t="s">
        <v>254</v>
      </c>
      <c r="D127" s="3">
        <v>2.4422683910993674</v>
      </c>
      <c r="E127" s="3">
        <v>5.2594416555511554</v>
      </c>
      <c r="F127" s="3">
        <v>5.1760185871477429</v>
      </c>
      <c r="G127" s="3">
        <v>1.3024320937650304</v>
      </c>
      <c r="H127" s="3">
        <v>2.5197278268676464</v>
      </c>
      <c r="I127" s="3">
        <v>49.844243202455196</v>
      </c>
      <c r="J127" s="3">
        <v>42.975331240371176</v>
      </c>
      <c r="K127" s="3">
        <v>29.034207166922695</v>
      </c>
      <c r="L127" s="3">
        <v>25.392587085426221</v>
      </c>
      <c r="M127" s="3">
        <v>29.65816990719355</v>
      </c>
      <c r="N127" s="3">
        <v>31.801668044029963</v>
      </c>
      <c r="O127" s="3">
        <v>22.907173592642486</v>
      </c>
      <c r="P127" s="3">
        <v>18.492589237386778</v>
      </c>
      <c r="Q127" s="3">
        <v>14.366006842951984</v>
      </c>
      <c r="R127" s="3">
        <v>13.492630076008902</v>
      </c>
      <c r="S127" s="3">
        <v>4.7315708143946225</v>
      </c>
      <c r="T127" s="3">
        <v>1.9908724937540305</v>
      </c>
      <c r="U127" s="3">
        <v>1.0088810581009022</v>
      </c>
      <c r="V127" s="3">
        <v>1.0810245372363323</v>
      </c>
      <c r="W127" s="3">
        <v>0.82727921723428377</v>
      </c>
    </row>
    <row r="128" spans="1:23" x14ac:dyDescent="0.2">
      <c r="A128" s="2">
        <v>1</v>
      </c>
      <c r="B128" s="1" t="s">
        <v>255</v>
      </c>
      <c r="C128" s="1" t="s">
        <v>256</v>
      </c>
      <c r="D128" s="3">
        <v>3.3859245785605103</v>
      </c>
      <c r="E128" s="3">
        <v>4.462275417805956</v>
      </c>
      <c r="F128" s="3">
        <v>4.7181024376074481</v>
      </c>
      <c r="G128" s="3">
        <v>1.3861293092811739</v>
      </c>
      <c r="H128" s="3">
        <v>2.2995443517367891</v>
      </c>
      <c r="I128" s="3">
        <v>49.959313234123556</v>
      </c>
      <c r="J128" s="3">
        <v>41.957842525088552</v>
      </c>
      <c r="K128" s="3">
        <v>30.532906384462489</v>
      </c>
      <c r="L128" s="3">
        <v>29.483203046088047</v>
      </c>
      <c r="M128" s="3">
        <v>32.474127813933642</v>
      </c>
      <c r="N128" s="3">
        <v>33.379291712603184</v>
      </c>
      <c r="O128" s="3">
        <v>24.125431787261022</v>
      </c>
      <c r="P128" s="3">
        <v>19.375985289205271</v>
      </c>
      <c r="Q128" s="3">
        <v>15.593759429004258</v>
      </c>
      <c r="R128" s="3">
        <v>14.307052171129842</v>
      </c>
      <c r="S128" s="3">
        <v>3.5869028340371707</v>
      </c>
      <c r="T128" s="3">
        <v>1.7910190284508771</v>
      </c>
      <c r="U128" s="3">
        <v>0.99054241506085405</v>
      </c>
      <c r="V128" s="3">
        <v>0.96423965674131107</v>
      </c>
      <c r="W128" s="3">
        <v>0.9474021124506562</v>
      </c>
    </row>
    <row r="129" spans="1:23" x14ac:dyDescent="0.2">
      <c r="A129" s="2">
        <v>1</v>
      </c>
      <c r="B129" s="1" t="s">
        <v>257</v>
      </c>
      <c r="C129" s="1" t="s">
        <v>258</v>
      </c>
      <c r="D129" s="3">
        <v>1.6249970958117397</v>
      </c>
      <c r="E129" s="3">
        <v>5.3055953082142784</v>
      </c>
      <c r="F129" s="3">
        <v>7.4216458478205567</v>
      </c>
      <c r="G129" s="3">
        <v>1.9449576722899617</v>
      </c>
      <c r="H129" s="3">
        <v>4.1790559031938335</v>
      </c>
      <c r="I129" s="3">
        <v>34.887176251241776</v>
      </c>
      <c r="J129" s="3">
        <v>30.796550045144571</v>
      </c>
      <c r="K129" s="3">
        <v>21.850071242283907</v>
      </c>
      <c r="L129" s="3">
        <v>20.143373491803356</v>
      </c>
      <c r="M129" s="3">
        <v>27.080567210154548</v>
      </c>
      <c r="N129" s="3">
        <v>29.741334201921678</v>
      </c>
      <c r="O129" s="3">
        <v>23.13677123376922</v>
      </c>
      <c r="P129" s="3">
        <v>20.395852946890219</v>
      </c>
      <c r="Q129" s="3">
        <v>17.063177813821653</v>
      </c>
      <c r="R129" s="3">
        <v>17.539433852036751</v>
      </c>
      <c r="S129" s="3">
        <v>4.2374295301228546</v>
      </c>
      <c r="T129" s="3">
        <v>2.8009427367943327</v>
      </c>
      <c r="U129" s="3">
        <v>1.6150192235146779</v>
      </c>
      <c r="V129" s="3">
        <v>1.4483884016497128</v>
      </c>
      <c r="W129" s="3">
        <v>2.0447182537575017</v>
      </c>
    </row>
    <row r="130" spans="1:23" x14ac:dyDescent="0.2">
      <c r="A130" s="2">
        <v>1</v>
      </c>
      <c r="B130" s="1" t="s">
        <v>259</v>
      </c>
      <c r="C130" s="1" t="s">
        <v>260</v>
      </c>
      <c r="D130" s="3">
        <v>1.8498574473691691</v>
      </c>
      <c r="E130" s="3">
        <v>6.0135600594398291</v>
      </c>
      <c r="F130" s="3">
        <v>5.9863241648264633</v>
      </c>
      <c r="G130" s="3">
        <v>1.8499917102291215</v>
      </c>
      <c r="H130" s="3">
        <v>3.6672732496887273</v>
      </c>
      <c r="I130" s="3">
        <v>57.741731777163295</v>
      </c>
      <c r="J130" s="3">
        <v>46.774214707412817</v>
      </c>
      <c r="K130" s="3">
        <v>33.791575305489111</v>
      </c>
      <c r="L130" s="3">
        <v>29.671226318003058</v>
      </c>
      <c r="M130" s="3">
        <v>35.137975908438719</v>
      </c>
      <c r="N130" s="3">
        <v>31.643442721240088</v>
      </c>
      <c r="O130" s="3">
        <v>25.106715091695857</v>
      </c>
      <c r="P130" s="3">
        <v>21.244899317997739</v>
      </c>
      <c r="Q130" s="3">
        <v>17.249955325955078</v>
      </c>
      <c r="R130" s="3">
        <v>16.415295805665856</v>
      </c>
      <c r="S130" s="3">
        <v>3.8128402851775745</v>
      </c>
      <c r="T130" s="3">
        <v>2.079157570773642</v>
      </c>
      <c r="U130" s="3">
        <v>1.3073386099754836</v>
      </c>
      <c r="V130" s="3">
        <v>1.1960817601487972</v>
      </c>
      <c r="W130" s="3">
        <v>1.1578631252294036</v>
      </c>
    </row>
    <row r="131" spans="1:23" x14ac:dyDescent="0.2">
      <c r="A131" s="2">
        <v>1</v>
      </c>
      <c r="B131" s="1" t="s">
        <v>261</v>
      </c>
      <c r="C131" s="1" t="s">
        <v>262</v>
      </c>
      <c r="D131" s="3">
        <v>1.5623267709613633</v>
      </c>
      <c r="E131" s="3">
        <v>4.3520964347196811</v>
      </c>
      <c r="F131" s="3">
        <v>5.2140197377260282</v>
      </c>
      <c r="G131" s="3">
        <v>1.2702225757776648</v>
      </c>
      <c r="H131" s="3">
        <v>2.846352891810616</v>
      </c>
      <c r="I131" s="3">
        <v>47.166125957985074</v>
      </c>
      <c r="J131" s="3">
        <v>37.817083314817822</v>
      </c>
      <c r="K131" s="3">
        <v>25.991272495117652</v>
      </c>
      <c r="L131" s="3">
        <v>23.335176589393001</v>
      </c>
      <c r="M131" s="3">
        <v>28.12450288986691</v>
      </c>
      <c r="N131" s="3">
        <v>30.791106251694728</v>
      </c>
      <c r="O131" s="3">
        <v>22.272107098812917</v>
      </c>
      <c r="P131" s="3">
        <v>17.250700361564068</v>
      </c>
      <c r="Q131" s="3">
        <v>13.435614428730581</v>
      </c>
      <c r="R131" s="3">
        <v>12.771974477261077</v>
      </c>
      <c r="S131" s="3">
        <v>3.2484015072223933</v>
      </c>
      <c r="T131" s="3">
        <v>1.7395971436591491</v>
      </c>
      <c r="U131" s="3">
        <v>1.0644224804480282</v>
      </c>
      <c r="V131" s="3">
        <v>1.0129852185835257</v>
      </c>
      <c r="W131" s="3">
        <v>0.89965887197977978</v>
      </c>
    </row>
    <row r="132" spans="1:23" x14ac:dyDescent="0.2">
      <c r="A132" s="2">
        <v>1</v>
      </c>
      <c r="B132" s="1" t="s">
        <v>263</v>
      </c>
      <c r="C132" s="1" t="s">
        <v>264</v>
      </c>
      <c r="D132" s="3">
        <v>1.9053000534637636</v>
      </c>
      <c r="E132" s="3">
        <v>4.9951760702634456</v>
      </c>
      <c r="F132" s="3">
        <v>6.8840933573485117</v>
      </c>
      <c r="G132" s="3">
        <v>1.9426274699507435</v>
      </c>
      <c r="H132" s="3">
        <v>3.7057235949714031</v>
      </c>
      <c r="I132" s="3">
        <v>45.677268091349482</v>
      </c>
      <c r="J132" s="3">
        <v>39.728583693476367</v>
      </c>
      <c r="K132" s="3">
        <v>27.772717291421252</v>
      </c>
      <c r="L132" s="3">
        <v>24.802436547800482</v>
      </c>
      <c r="M132" s="3">
        <v>32.382221328372466</v>
      </c>
      <c r="N132" s="3">
        <v>29.789886521035534</v>
      </c>
      <c r="O132" s="3">
        <v>25.107116942473557</v>
      </c>
      <c r="P132" s="3">
        <v>21.76039568139764</v>
      </c>
      <c r="Q132" s="3">
        <v>17.570075672877799</v>
      </c>
      <c r="R132" s="3">
        <v>17.016944039418775</v>
      </c>
      <c r="S132" s="3">
        <v>4.5819793906239266</v>
      </c>
      <c r="T132" s="3">
        <v>2.182462512902553</v>
      </c>
      <c r="U132" s="3">
        <v>1.5707707751554458</v>
      </c>
      <c r="V132" s="3">
        <v>1.3945811567534776</v>
      </c>
      <c r="W132" s="3">
        <v>1.8728945648348334</v>
      </c>
    </row>
    <row r="133" spans="1:23" x14ac:dyDescent="0.2">
      <c r="A133" s="2">
        <v>1</v>
      </c>
      <c r="B133" s="1" t="s">
        <v>265</v>
      </c>
      <c r="C133" s="1" t="s">
        <v>266</v>
      </c>
      <c r="D133" s="3">
        <v>1.6948850737780983</v>
      </c>
      <c r="E133" s="3">
        <v>6.8381342710469584</v>
      </c>
      <c r="F133" s="3">
        <v>6.7424215070892597</v>
      </c>
      <c r="G133" s="3">
        <v>1.7482019763144199</v>
      </c>
      <c r="H133" s="3">
        <v>3.4367828652606272</v>
      </c>
      <c r="I133" s="3">
        <v>54.614664008699961</v>
      </c>
      <c r="J133" s="3">
        <v>46.713310170738346</v>
      </c>
      <c r="K133" s="3">
        <v>34.902623774190744</v>
      </c>
      <c r="L133" s="3">
        <v>31.638879599956887</v>
      </c>
      <c r="M133" s="3">
        <v>34.354059821060908</v>
      </c>
      <c r="N133" s="3">
        <v>35.675464768662067</v>
      </c>
      <c r="O133" s="3">
        <v>27.695146833960948</v>
      </c>
      <c r="P133" s="3">
        <v>23.168288817567657</v>
      </c>
      <c r="Q133" s="3">
        <v>18.79263843978061</v>
      </c>
      <c r="R133" s="3">
        <v>16.649197020177443</v>
      </c>
      <c r="S133" s="3">
        <v>4.7613168044929601</v>
      </c>
      <c r="T133" s="3">
        <v>2.6131856405849696</v>
      </c>
      <c r="U133" s="3">
        <v>1.5336662148544971</v>
      </c>
      <c r="V133" s="3">
        <v>1.1498602549882553</v>
      </c>
      <c r="W133" s="3">
        <v>0.95084790177067335</v>
      </c>
    </row>
    <row r="134" spans="1:23" x14ac:dyDescent="0.2">
      <c r="A134" s="2">
        <v>1</v>
      </c>
      <c r="B134" s="1" t="s">
        <v>267</v>
      </c>
      <c r="C134" s="1" t="s">
        <v>268</v>
      </c>
      <c r="D134" s="3">
        <v>1.9415247438520657</v>
      </c>
      <c r="E134" s="3">
        <v>4.5162099591705616</v>
      </c>
      <c r="F134" s="3">
        <v>5.1209272740123293</v>
      </c>
      <c r="G134" s="3">
        <v>1.3890796503675849</v>
      </c>
      <c r="H134" s="3">
        <v>2.7187246527743008</v>
      </c>
      <c r="I134" s="3">
        <v>38.814918278613078</v>
      </c>
      <c r="J134" s="3">
        <v>31.661460708057398</v>
      </c>
      <c r="K134" s="3">
        <v>23.742046748262727</v>
      </c>
      <c r="L134" s="3">
        <v>22.89400889792649</v>
      </c>
      <c r="M134" s="3">
        <v>27.269326683291773</v>
      </c>
      <c r="N134" s="3">
        <v>31.480898230012578</v>
      </c>
      <c r="O134" s="3">
        <v>23.276795882298799</v>
      </c>
      <c r="P134" s="3">
        <v>19.182219214973912</v>
      </c>
      <c r="Q134" s="3">
        <v>14.765682163476148</v>
      </c>
      <c r="R134" s="3">
        <v>13.548272176701104</v>
      </c>
      <c r="S134" s="3">
        <v>3.6677859445282115</v>
      </c>
      <c r="T134" s="3">
        <v>2.1508063260388992</v>
      </c>
      <c r="U134" s="3">
        <v>1.6492050578060955</v>
      </c>
      <c r="V134" s="3">
        <v>1.4848620578350764</v>
      </c>
      <c r="W134" s="3">
        <v>1.3021018881368009</v>
      </c>
    </row>
    <row r="135" spans="1:23" x14ac:dyDescent="0.2">
      <c r="A135" s="2">
        <v>1</v>
      </c>
      <c r="B135" s="1" t="s">
        <v>269</v>
      </c>
      <c r="C135" s="1" t="s">
        <v>270</v>
      </c>
      <c r="D135" s="3">
        <v>2.5996724059646792</v>
      </c>
      <c r="E135" s="3">
        <v>8.9427714361124142</v>
      </c>
      <c r="F135" s="3">
        <v>8.6823040691422815</v>
      </c>
      <c r="G135" s="3">
        <v>2.462974305872442</v>
      </c>
      <c r="H135" s="3">
        <v>4.7960254476290416</v>
      </c>
      <c r="I135" s="3">
        <v>85.974985698816894</v>
      </c>
      <c r="J135" s="3">
        <v>64.015612172284335</v>
      </c>
      <c r="K135" s="3">
        <v>44.510272495553643</v>
      </c>
      <c r="L135" s="3">
        <v>36.804926682421964</v>
      </c>
      <c r="M135" s="3">
        <v>41.718723135996335</v>
      </c>
      <c r="N135" s="3">
        <v>36.327823717430448</v>
      </c>
      <c r="O135" s="3">
        <v>32.785992112463667</v>
      </c>
      <c r="P135" s="3">
        <v>28.63315717084674</v>
      </c>
      <c r="Q135" s="3">
        <v>23.308883905415708</v>
      </c>
      <c r="R135" s="3">
        <v>22.75202017307582</v>
      </c>
      <c r="S135" s="3">
        <v>4.861830183112505</v>
      </c>
      <c r="T135" s="3">
        <v>2.0072481929586319</v>
      </c>
      <c r="U135" s="3">
        <v>1.4842225028665046</v>
      </c>
      <c r="V135" s="3">
        <v>1.2688354075158614</v>
      </c>
      <c r="W135" s="3">
        <v>1.653389879076165</v>
      </c>
    </row>
    <row r="136" spans="1:23" x14ac:dyDescent="0.2">
      <c r="A136" s="2">
        <v>1</v>
      </c>
      <c r="B136" s="1" t="s">
        <v>271</v>
      </c>
      <c r="C136" s="1" t="s">
        <v>272</v>
      </c>
      <c r="D136" s="3">
        <v>2.0636891221550959</v>
      </c>
      <c r="E136" s="3">
        <v>4.8535270676524824</v>
      </c>
      <c r="F136" s="3">
        <v>5.6747794645752938</v>
      </c>
      <c r="G136" s="3">
        <v>1.7073576644803574</v>
      </c>
      <c r="H136" s="3">
        <v>3.1774503523382442</v>
      </c>
      <c r="I136" s="3">
        <v>44.553895093114917</v>
      </c>
      <c r="J136" s="3">
        <v>36.514880946252845</v>
      </c>
      <c r="K136" s="3">
        <v>26.641568556228922</v>
      </c>
      <c r="L136" s="3">
        <v>22.947283590584256</v>
      </c>
      <c r="M136" s="3">
        <v>27.275834567619917</v>
      </c>
      <c r="N136" s="3">
        <v>31.301848610414083</v>
      </c>
      <c r="O136" s="3">
        <v>25.065608176944416</v>
      </c>
      <c r="P136" s="3">
        <v>20.84218864201809</v>
      </c>
      <c r="Q136" s="3">
        <v>16.117193250157072</v>
      </c>
      <c r="R136" s="3">
        <v>14.156317648399225</v>
      </c>
      <c r="S136" s="3">
        <v>3.9563509897059235</v>
      </c>
      <c r="T136" s="3">
        <v>1.9337081644710077</v>
      </c>
      <c r="U136" s="3">
        <v>1.3826104218617501</v>
      </c>
      <c r="V136" s="3">
        <v>1.2939307828063775</v>
      </c>
      <c r="W136" s="3">
        <v>1.321636094337473</v>
      </c>
    </row>
    <row r="137" spans="1:23" x14ac:dyDescent="0.2">
      <c r="A137" s="2">
        <v>1</v>
      </c>
      <c r="B137" s="1" t="s">
        <v>273</v>
      </c>
      <c r="C137" s="1" t="s">
        <v>274</v>
      </c>
      <c r="D137" s="3">
        <v>2.2693418477873895</v>
      </c>
      <c r="E137" s="3">
        <v>5.6765649248875496</v>
      </c>
      <c r="F137" s="3">
        <v>6.8010583786562355</v>
      </c>
      <c r="G137" s="3">
        <v>2.1408416496332818</v>
      </c>
      <c r="H137" s="3">
        <v>4.061250660028664</v>
      </c>
      <c r="I137" s="3">
        <v>41.964728746199476</v>
      </c>
      <c r="J137" s="3">
        <v>36.966479712225045</v>
      </c>
      <c r="K137" s="3">
        <v>28.906035976774085</v>
      </c>
      <c r="L137" s="3">
        <v>27.004158543463504</v>
      </c>
      <c r="M137" s="3">
        <v>38.365911507319865</v>
      </c>
      <c r="N137" s="3">
        <v>43.427548395414718</v>
      </c>
      <c r="O137" s="3">
        <v>33.61445220970247</v>
      </c>
      <c r="P137" s="3">
        <v>27.259480509287986</v>
      </c>
      <c r="Q137" s="3">
        <v>21.042345992083131</v>
      </c>
      <c r="R137" s="3">
        <v>22.153158310842123</v>
      </c>
      <c r="S137" s="3">
        <v>4.7685560110969245</v>
      </c>
      <c r="T137" s="3">
        <v>3.3319149536644379</v>
      </c>
      <c r="U137" s="3">
        <v>2.5475560985134238</v>
      </c>
      <c r="V137" s="3">
        <v>2.1249041637087562</v>
      </c>
      <c r="W137" s="3">
        <v>3.3804967149205312</v>
      </c>
    </row>
    <row r="138" spans="1:23" x14ac:dyDescent="0.2">
      <c r="A138" s="2">
        <v>1</v>
      </c>
      <c r="B138" s="1" t="s">
        <v>275</v>
      </c>
      <c r="C138" s="1" t="s">
        <v>276</v>
      </c>
      <c r="D138" s="3">
        <v>1.9261770225432129</v>
      </c>
      <c r="E138" s="3">
        <v>5.2212768504603053</v>
      </c>
      <c r="F138" s="3">
        <v>6.4111399326827909</v>
      </c>
      <c r="G138" s="3">
        <v>1.6636290276832308</v>
      </c>
      <c r="H138" s="3">
        <v>3.2963662683710773</v>
      </c>
      <c r="I138" s="3">
        <v>63.993532465798268</v>
      </c>
      <c r="J138" s="3">
        <v>57.733855036617378</v>
      </c>
      <c r="K138" s="3">
        <v>38.807275917359163</v>
      </c>
      <c r="L138" s="3">
        <v>36.146641657622816</v>
      </c>
      <c r="M138" s="3">
        <v>42.689106459083305</v>
      </c>
      <c r="N138" s="3">
        <v>30.150450181513889</v>
      </c>
      <c r="O138" s="3">
        <v>26.621693163041886</v>
      </c>
      <c r="P138" s="3">
        <v>24.435663870209957</v>
      </c>
      <c r="Q138" s="3">
        <v>20.5117362400281</v>
      </c>
      <c r="R138" s="3">
        <v>20.285236053470296</v>
      </c>
      <c r="S138" s="3">
        <v>4.298420926219169</v>
      </c>
      <c r="T138" s="3">
        <v>2.01913978063302</v>
      </c>
      <c r="U138" s="3">
        <v>1.2709004384242508</v>
      </c>
      <c r="V138" s="3">
        <v>1.206398293386874</v>
      </c>
      <c r="W138" s="3">
        <v>1.7288423176575793</v>
      </c>
    </row>
    <row r="139" spans="1:23" x14ac:dyDescent="0.2">
      <c r="A139" s="2">
        <v>1</v>
      </c>
      <c r="B139" s="1" t="s">
        <v>277</v>
      </c>
      <c r="C139" s="1" t="s">
        <v>278</v>
      </c>
      <c r="D139" s="3">
        <v>3.1291990546224584</v>
      </c>
      <c r="E139" s="3">
        <v>7.433216630836764</v>
      </c>
      <c r="F139" s="3">
        <v>7.3001921497375122</v>
      </c>
      <c r="G139" s="3">
        <v>2.0005802300109528</v>
      </c>
      <c r="H139" s="3">
        <v>3.6295874281916154</v>
      </c>
      <c r="I139" s="3">
        <v>46.162755486650127</v>
      </c>
      <c r="J139" s="3">
        <v>40.023225631688511</v>
      </c>
      <c r="K139" s="3">
        <v>29.460224727520455</v>
      </c>
      <c r="L139" s="3">
        <v>25.481136071541975</v>
      </c>
      <c r="M139" s="3">
        <v>31.602737146085758</v>
      </c>
      <c r="N139" s="3">
        <v>40.090209210778816</v>
      </c>
      <c r="O139" s="3">
        <v>29.850067090296896</v>
      </c>
      <c r="P139" s="3">
        <v>23.317759334371733</v>
      </c>
      <c r="Q139" s="3">
        <v>17.749588396990738</v>
      </c>
      <c r="R139" s="3">
        <v>15.795090715048026</v>
      </c>
      <c r="S139" s="3">
        <v>4.0631839679887429</v>
      </c>
      <c r="T139" s="3">
        <v>2.1976788238673146</v>
      </c>
      <c r="U139" s="3">
        <v>1.3430876080705438</v>
      </c>
      <c r="V139" s="3">
        <v>1.1460120656370663</v>
      </c>
      <c r="W139" s="3">
        <v>1.3581099462196833</v>
      </c>
    </row>
    <row r="140" spans="1:23" x14ac:dyDescent="0.2">
      <c r="A140" s="2">
        <v>1</v>
      </c>
      <c r="B140" s="1" t="s">
        <v>279</v>
      </c>
      <c r="C140" s="1" t="s">
        <v>280</v>
      </c>
      <c r="D140" s="3">
        <v>4.5383016874279782</v>
      </c>
      <c r="E140" s="3">
        <v>7.5105498996740847</v>
      </c>
      <c r="F140" s="3">
        <v>8.0957463397979019</v>
      </c>
      <c r="G140" s="3">
        <v>2.2283175098401817</v>
      </c>
      <c r="H140" s="3">
        <v>3.0482626690623684</v>
      </c>
      <c r="I140" s="3">
        <v>37.14512098125401</v>
      </c>
      <c r="J140" s="3">
        <v>31.86815105079145</v>
      </c>
      <c r="K140" s="3">
        <v>25.087909270405088</v>
      </c>
      <c r="L140" s="3">
        <v>27.521983301344143</v>
      </c>
      <c r="M140" s="3">
        <v>34.003060670385544</v>
      </c>
      <c r="N140" s="3">
        <v>47.530951110681059</v>
      </c>
      <c r="O140" s="3">
        <v>36.614788245819334</v>
      </c>
      <c r="P140" s="3">
        <v>29.206027035097598</v>
      </c>
      <c r="Q140" s="3">
        <v>24.027354814335059</v>
      </c>
      <c r="R140" s="3">
        <v>22.925408500765169</v>
      </c>
      <c r="S140" s="3">
        <v>3.3475935371557597</v>
      </c>
      <c r="T140" s="3">
        <v>1.9876417864235556</v>
      </c>
      <c r="U140" s="3">
        <v>1.8748979473649101</v>
      </c>
      <c r="V140" s="3">
        <v>1.2889706411455712</v>
      </c>
      <c r="W140" s="3">
        <v>1.2423688930575438</v>
      </c>
    </row>
    <row r="141" spans="1:23" x14ac:dyDescent="0.2">
      <c r="A141" s="2">
        <v>1</v>
      </c>
      <c r="B141" s="1" t="s">
        <v>281</v>
      </c>
      <c r="C141" s="1" t="s">
        <v>282</v>
      </c>
      <c r="D141" s="3">
        <v>2.7261436565957955</v>
      </c>
      <c r="E141" s="3">
        <v>6.0587609649313681</v>
      </c>
      <c r="F141" s="3">
        <v>6.8941113439402857</v>
      </c>
      <c r="G141" s="3">
        <v>2.1166200743973329</v>
      </c>
      <c r="H141" s="3">
        <v>4.3964930200885259</v>
      </c>
      <c r="I141" s="3">
        <v>43.612885035685082</v>
      </c>
      <c r="J141" s="3">
        <v>36.658286740375488</v>
      </c>
      <c r="K141" s="3">
        <v>26.659635385460689</v>
      </c>
      <c r="L141" s="3">
        <v>25.680441516047438</v>
      </c>
      <c r="M141" s="3">
        <v>33.087996806466904</v>
      </c>
      <c r="N141" s="3">
        <v>40.010336184487379</v>
      </c>
      <c r="O141" s="3">
        <v>30.090261771963611</v>
      </c>
      <c r="P141" s="3">
        <v>24.565301745066645</v>
      </c>
      <c r="Q141" s="3">
        <v>19.905272175417696</v>
      </c>
      <c r="R141" s="3">
        <v>19.171178363813279</v>
      </c>
      <c r="S141" s="3">
        <v>4.0300640485944959</v>
      </c>
      <c r="T141" s="3">
        <v>2.477200338359554</v>
      </c>
      <c r="U141" s="3">
        <v>2.0144555090636334</v>
      </c>
      <c r="V141" s="3">
        <v>1.3378987973678236</v>
      </c>
      <c r="W141" s="3">
        <v>1.9884733414834961</v>
      </c>
    </row>
    <row r="142" spans="1:23" x14ac:dyDescent="0.2">
      <c r="A142" s="2">
        <v>1</v>
      </c>
      <c r="B142" s="1" t="s">
        <v>283</v>
      </c>
      <c r="C142" s="1" t="s">
        <v>284</v>
      </c>
      <c r="D142" s="3">
        <v>4.0649007500892802</v>
      </c>
      <c r="E142" s="3">
        <v>7.4399447591235557</v>
      </c>
      <c r="F142" s="3">
        <v>7.8241836770057276</v>
      </c>
      <c r="G142" s="3">
        <v>2.8490961190291193</v>
      </c>
      <c r="H142" s="3">
        <v>4.4648825291510912</v>
      </c>
      <c r="I142" s="3">
        <v>49.420885829065455</v>
      </c>
      <c r="J142" s="3">
        <v>40.275283265839491</v>
      </c>
      <c r="K142" s="3">
        <v>28.441149334581091</v>
      </c>
      <c r="L142" s="3">
        <v>28.296390855327623</v>
      </c>
      <c r="M142" s="3">
        <v>33.467191057752018</v>
      </c>
      <c r="N142" s="3">
        <v>51.980549553954894</v>
      </c>
      <c r="O142" s="3">
        <v>40.108375129189128</v>
      </c>
      <c r="P142" s="3">
        <v>31.841568416562797</v>
      </c>
      <c r="Q142" s="3">
        <v>26.237642455764416</v>
      </c>
      <c r="R142" s="3">
        <v>23.489960670668601</v>
      </c>
      <c r="S142" s="3">
        <v>4.4302065423643429</v>
      </c>
      <c r="T142" s="3">
        <v>2.4711847198317956</v>
      </c>
      <c r="U142" s="3">
        <v>1.5845870231223884</v>
      </c>
      <c r="V142" s="3">
        <v>1.2933258037577899</v>
      </c>
      <c r="W142" s="3">
        <v>1.6890912854481472</v>
      </c>
    </row>
    <row r="143" spans="1:23" x14ac:dyDescent="0.2">
      <c r="A143" s="2">
        <v>1</v>
      </c>
      <c r="B143" s="1" t="s">
        <v>285</v>
      </c>
      <c r="C143" s="1" t="s">
        <v>286</v>
      </c>
      <c r="D143" s="3">
        <v>3.8267178118391789</v>
      </c>
      <c r="E143" s="3">
        <v>8.8145600680273279</v>
      </c>
      <c r="F143" s="3">
        <v>9.7590843985175457</v>
      </c>
      <c r="G143" s="3">
        <v>3.0773319052199013</v>
      </c>
      <c r="H143" s="3">
        <v>5.0743943927532076</v>
      </c>
      <c r="I143" s="3">
        <v>42.567732927218159</v>
      </c>
      <c r="J143" s="3">
        <v>37.295889292733506</v>
      </c>
      <c r="K143" s="3">
        <v>29.082611056853274</v>
      </c>
      <c r="L143" s="3">
        <v>28.502886976458758</v>
      </c>
      <c r="M143" s="3">
        <v>35.448047290445452</v>
      </c>
      <c r="N143" s="3">
        <v>41.657402400798858</v>
      </c>
      <c r="O143" s="3">
        <v>32.849354150720146</v>
      </c>
      <c r="P143" s="3">
        <v>28.22807589305895</v>
      </c>
      <c r="Q143" s="3">
        <v>23.8021339218093</v>
      </c>
      <c r="R143" s="3">
        <v>22.871064282357597</v>
      </c>
      <c r="S143" s="3">
        <v>5.2241834919770618</v>
      </c>
      <c r="T143" s="3">
        <v>3.1899466917643551</v>
      </c>
      <c r="U143" s="3">
        <v>1.9985451452317595</v>
      </c>
      <c r="V143" s="3">
        <v>1.6564084543839483</v>
      </c>
      <c r="W143" s="3">
        <v>2.4115159160050457</v>
      </c>
    </row>
    <row r="144" spans="1:23" x14ac:dyDescent="0.2">
      <c r="A144" s="2">
        <v>1</v>
      </c>
      <c r="B144" s="1" t="s">
        <v>287</v>
      </c>
      <c r="C144" s="1" t="s">
        <v>288</v>
      </c>
      <c r="D144" s="3">
        <v>3.1543894126679817</v>
      </c>
      <c r="E144" s="3">
        <v>5.780789050502726</v>
      </c>
      <c r="F144" s="3">
        <v>5.9759109307978502</v>
      </c>
      <c r="G144" s="3">
        <v>1.7959242439168557</v>
      </c>
      <c r="H144" s="3">
        <v>3.398362639206578</v>
      </c>
      <c r="I144" s="3">
        <v>42.523280661589659</v>
      </c>
      <c r="J144" s="3">
        <v>33.144077527273872</v>
      </c>
      <c r="K144" s="3">
        <v>25.052223988696102</v>
      </c>
      <c r="L144" s="3">
        <v>22.341364195277844</v>
      </c>
      <c r="M144" s="3">
        <v>29.547496335524137</v>
      </c>
      <c r="N144" s="3">
        <v>36.995272449526084</v>
      </c>
      <c r="O144" s="3">
        <v>27.056152150558653</v>
      </c>
      <c r="P144" s="3">
        <v>21.711060248476418</v>
      </c>
      <c r="Q144" s="3">
        <v>17.322284757653062</v>
      </c>
      <c r="R144" s="3">
        <v>16.126846028969062</v>
      </c>
      <c r="S144" s="3">
        <v>4.1367517423398645</v>
      </c>
      <c r="T144" s="3">
        <v>2.4663075314419034</v>
      </c>
      <c r="U144" s="3">
        <v>1.8892042000942639</v>
      </c>
      <c r="V144" s="3">
        <v>1.1922916445294516</v>
      </c>
      <c r="W144" s="3">
        <v>1.437420208993333</v>
      </c>
    </row>
    <row r="145" spans="1:23" x14ac:dyDescent="0.2">
      <c r="A145" s="2">
        <v>1</v>
      </c>
      <c r="B145" s="1" t="s">
        <v>289</v>
      </c>
      <c r="C145" s="1" t="s">
        <v>290</v>
      </c>
      <c r="D145" s="3">
        <v>2.1507862980373549</v>
      </c>
      <c r="E145" s="3">
        <v>5.1927730171751314</v>
      </c>
      <c r="F145" s="3">
        <v>6.0607483133509295</v>
      </c>
      <c r="G145" s="3">
        <v>1.5988335711373824</v>
      </c>
      <c r="H145" s="3">
        <v>2.8405076859363199</v>
      </c>
      <c r="I145" s="3">
        <v>41.03408138911783</v>
      </c>
      <c r="J145" s="3">
        <v>35.422379784275705</v>
      </c>
      <c r="K145" s="3">
        <v>24.733990713922676</v>
      </c>
      <c r="L145" s="3">
        <v>23.021830232135311</v>
      </c>
      <c r="M145" s="3">
        <v>27.264993619736284</v>
      </c>
      <c r="N145" s="3">
        <v>29.525107026936119</v>
      </c>
      <c r="O145" s="3">
        <v>21.688798115580116</v>
      </c>
      <c r="P145" s="3">
        <v>17.701875424327554</v>
      </c>
      <c r="Q145" s="3">
        <v>14.56962480270575</v>
      </c>
      <c r="R145" s="3">
        <v>13.062526584432158</v>
      </c>
      <c r="S145" s="3">
        <v>3.639656571635228</v>
      </c>
      <c r="T145" s="3">
        <v>2.0027038822471805</v>
      </c>
      <c r="U145" s="3">
        <v>1.3861417070323632</v>
      </c>
      <c r="V145" s="3">
        <v>1.0824196384292866</v>
      </c>
      <c r="W145" s="3">
        <v>0.92726499361973636</v>
      </c>
    </row>
    <row r="146" spans="1:23" x14ac:dyDescent="0.2">
      <c r="A146" s="2">
        <v>1</v>
      </c>
      <c r="B146" s="1" t="s">
        <v>291</v>
      </c>
      <c r="C146" s="1" t="s">
        <v>292</v>
      </c>
      <c r="D146" s="3">
        <v>4.3443001681934605</v>
      </c>
      <c r="E146" s="3">
        <v>8.9037807606768737</v>
      </c>
      <c r="F146" s="3">
        <v>8.9645290205012564</v>
      </c>
      <c r="G146" s="3">
        <v>2.9482605077896307</v>
      </c>
      <c r="H146" s="3">
        <v>4.5882624650363111</v>
      </c>
      <c r="I146" s="3">
        <v>42.174487164477753</v>
      </c>
      <c r="J146" s="3">
        <v>34.142229512571511</v>
      </c>
      <c r="K146" s="3">
        <v>26.614586986754567</v>
      </c>
      <c r="L146" s="3">
        <v>27.284576232203513</v>
      </c>
      <c r="M146" s="3">
        <v>35.171700542434415</v>
      </c>
      <c r="N146" s="3">
        <v>49.468679671099672</v>
      </c>
      <c r="O146" s="3">
        <v>38.148873957407773</v>
      </c>
      <c r="P146" s="3">
        <v>30.681463436983069</v>
      </c>
      <c r="Q146" s="3">
        <v>24.070494318099943</v>
      </c>
      <c r="R146" s="3">
        <v>23.656050148800102</v>
      </c>
      <c r="S146" s="3">
        <v>4.171399923404393</v>
      </c>
      <c r="T146" s="3">
        <v>2.4096795919167611</v>
      </c>
      <c r="U146" s="3">
        <v>1.817535100221122</v>
      </c>
      <c r="V146" s="3">
        <v>1.300030790662869</v>
      </c>
      <c r="W146" s="3">
        <v>1.6821798687182083</v>
      </c>
    </row>
    <row r="147" spans="1:23" x14ac:dyDescent="0.2">
      <c r="A147" s="2">
        <v>1</v>
      </c>
      <c r="B147" s="1" t="s">
        <v>293</v>
      </c>
      <c r="C147" s="1" t="s">
        <v>294</v>
      </c>
      <c r="D147" s="3">
        <v>5.3091376416786105</v>
      </c>
      <c r="E147" s="3">
        <v>8.6655732638792262</v>
      </c>
      <c r="F147" s="3">
        <v>8.9968183458155977</v>
      </c>
      <c r="G147" s="3">
        <v>3.1403974466923072</v>
      </c>
      <c r="H147" s="3">
        <v>4.6021073554615803</v>
      </c>
      <c r="I147" s="3">
        <v>42.992758635255711</v>
      </c>
      <c r="J147" s="3">
        <v>34.985091095830263</v>
      </c>
      <c r="K147" s="3">
        <v>25.622191265652816</v>
      </c>
      <c r="L147" s="3">
        <v>26.239493239127775</v>
      </c>
      <c r="M147" s="3">
        <v>31.72438607538005</v>
      </c>
      <c r="N147" s="3">
        <v>45.950169742055152</v>
      </c>
      <c r="O147" s="3">
        <v>33.969347694007332</v>
      </c>
      <c r="P147" s="3">
        <v>26.969244203713959</v>
      </c>
      <c r="Q147" s="3">
        <v>22.100731360850684</v>
      </c>
      <c r="R147" s="3">
        <v>20.120536115858595</v>
      </c>
      <c r="S147" s="3">
        <v>4.6530126679895103</v>
      </c>
      <c r="T147" s="3">
        <v>2.8055969685916544</v>
      </c>
      <c r="U147" s="3">
        <v>1.9029460779958391</v>
      </c>
      <c r="V147" s="3">
        <v>1.5024563717532475</v>
      </c>
      <c r="W147" s="3">
        <v>1.3744715300890529</v>
      </c>
    </row>
    <row r="148" spans="1:23" x14ac:dyDescent="0.2">
      <c r="A148" s="2">
        <v>1</v>
      </c>
      <c r="B148" s="1" t="s">
        <v>295</v>
      </c>
      <c r="C148" s="1" t="s">
        <v>296</v>
      </c>
      <c r="D148" s="3">
        <v>6.0786301057675889</v>
      </c>
      <c r="E148" s="3">
        <v>11.368264216538362</v>
      </c>
      <c r="F148" s="3">
        <v>11.431574206140684</v>
      </c>
      <c r="G148" s="3">
        <v>4.0364344583987455</v>
      </c>
      <c r="H148" s="3">
        <v>5.6727226527760131</v>
      </c>
      <c r="I148" s="3">
        <v>38.685934944998635</v>
      </c>
      <c r="J148" s="3">
        <v>31.576062899180041</v>
      </c>
      <c r="K148" s="3">
        <v>26.63695393245477</v>
      </c>
      <c r="L148" s="3">
        <v>29.684521652366648</v>
      </c>
      <c r="M148" s="3">
        <v>37.984978072017874</v>
      </c>
      <c r="N148" s="3">
        <v>56.742587065032026</v>
      </c>
      <c r="O148" s="3">
        <v>45.765898695221438</v>
      </c>
      <c r="P148" s="3">
        <v>38.173643529501817</v>
      </c>
      <c r="Q148" s="3">
        <v>31.963220351258375</v>
      </c>
      <c r="R148" s="3">
        <v>29.758204089862716</v>
      </c>
      <c r="S148" s="3">
        <v>3.3162172029563743</v>
      </c>
      <c r="T148" s="3">
        <v>1.9978499610041944</v>
      </c>
      <c r="U148" s="3">
        <v>1.7401796487464796</v>
      </c>
      <c r="V148" s="3">
        <v>1.2569771188588394</v>
      </c>
      <c r="W148" s="3">
        <v>1.6719036176969737</v>
      </c>
    </row>
    <row r="149" spans="1:23" x14ac:dyDescent="0.2">
      <c r="A149" s="2">
        <v>1</v>
      </c>
      <c r="B149" s="1" t="s">
        <v>297</v>
      </c>
      <c r="C149" s="1" t="s">
        <v>298</v>
      </c>
      <c r="D149" s="3">
        <v>2.0241181817067262</v>
      </c>
      <c r="E149" s="3">
        <v>6.0954800368029955</v>
      </c>
      <c r="F149" s="3">
        <v>5.6471668078937727</v>
      </c>
      <c r="G149" s="3">
        <v>1.5590286741596293</v>
      </c>
      <c r="H149" s="3">
        <v>2.984901949441777</v>
      </c>
      <c r="I149" s="3">
        <v>42.826474902537903</v>
      </c>
      <c r="J149" s="3">
        <v>34.577204869358155</v>
      </c>
      <c r="K149" s="3">
        <v>25.928124632866435</v>
      </c>
      <c r="L149" s="3">
        <v>23.960601425492985</v>
      </c>
      <c r="M149" s="3">
        <v>28.861653510594099</v>
      </c>
      <c r="N149" s="3">
        <v>34.206304898214775</v>
      </c>
      <c r="O149" s="3">
        <v>25.453145278423033</v>
      </c>
      <c r="P149" s="3">
        <v>19.928830806031037</v>
      </c>
      <c r="Q149" s="3">
        <v>15.539134197109314</v>
      </c>
      <c r="R149" s="3">
        <v>13.751557955961777</v>
      </c>
      <c r="S149" s="3">
        <v>3.7233759214195574</v>
      </c>
      <c r="T149" s="3">
        <v>2.0619858318248951</v>
      </c>
      <c r="U149" s="3">
        <v>1.2341558991956756</v>
      </c>
      <c r="V149" s="3">
        <v>1.047737055338283</v>
      </c>
      <c r="W149" s="3">
        <v>1.0344827586206897</v>
      </c>
    </row>
    <row r="150" spans="1:23" x14ac:dyDescent="0.2">
      <c r="A150" s="2">
        <v>1</v>
      </c>
      <c r="B150" s="1" t="s">
        <v>299</v>
      </c>
      <c r="C150" s="1" t="s">
        <v>300</v>
      </c>
      <c r="D150" s="3">
        <v>2.6887963083402422</v>
      </c>
      <c r="E150" s="3">
        <v>5.2083821028227408</v>
      </c>
      <c r="F150" s="3">
        <v>5.5798929608458288</v>
      </c>
      <c r="G150" s="3">
        <v>1.5625200862721511</v>
      </c>
      <c r="H150" s="3">
        <v>2.9505679325305905</v>
      </c>
      <c r="I150" s="3">
        <v>48.435355289673531</v>
      </c>
      <c r="J150" s="3">
        <v>39.607918654896565</v>
      </c>
      <c r="K150" s="3">
        <v>28.419876574062929</v>
      </c>
      <c r="L150" s="3">
        <v>28.460560306946359</v>
      </c>
      <c r="M150" s="3">
        <v>34.287955229575608</v>
      </c>
      <c r="N150" s="3">
        <v>40.08569992302855</v>
      </c>
      <c r="O150" s="3">
        <v>30.721424953353555</v>
      </c>
      <c r="P150" s="3">
        <v>23.332716406803371</v>
      </c>
      <c r="Q150" s="3">
        <v>18.671710172726282</v>
      </c>
      <c r="R150" s="3">
        <v>17.465129096536227</v>
      </c>
      <c r="S150" s="3">
        <v>3.8427491942096994</v>
      </c>
      <c r="T150" s="3">
        <v>2.2222054395128326</v>
      </c>
      <c r="U150" s="3">
        <v>1.6645412940028546</v>
      </c>
      <c r="V150" s="3">
        <v>1.1185022212857123</v>
      </c>
      <c r="W150" s="3">
        <v>1.7976003730868699</v>
      </c>
    </row>
    <row r="151" spans="1:23" x14ac:dyDescent="0.2">
      <c r="A151" s="2">
        <v>1</v>
      </c>
      <c r="B151" s="1" t="s">
        <v>301</v>
      </c>
      <c r="C151" s="1" t="s">
        <v>302</v>
      </c>
      <c r="D151" s="3">
        <v>3.8206226998974877</v>
      </c>
      <c r="E151" s="3">
        <v>11.975666542206032</v>
      </c>
      <c r="F151" s="3">
        <v>9.0044899074069917</v>
      </c>
      <c r="G151" s="3">
        <v>2.7350429277183572</v>
      </c>
      <c r="H151" s="3">
        <v>5.2732895733400653</v>
      </c>
      <c r="I151" s="3">
        <v>34.37052249256265</v>
      </c>
      <c r="J151" s="3">
        <v>30.129868572738477</v>
      </c>
      <c r="K151" s="3">
        <v>25.709707597884083</v>
      </c>
      <c r="L151" s="3">
        <v>27.871066779010434</v>
      </c>
      <c r="M151" s="3">
        <v>34.998668442077232</v>
      </c>
      <c r="N151" s="3">
        <v>62.016518013059184</v>
      </c>
      <c r="O151" s="3">
        <v>49.59391122836746</v>
      </c>
      <c r="P151" s="3">
        <v>41.049509083545374</v>
      </c>
      <c r="Q151" s="3">
        <v>34.037712702379665</v>
      </c>
      <c r="R151" s="3">
        <v>32.282290279627162</v>
      </c>
      <c r="S151" s="3">
        <v>5.898666710756431</v>
      </c>
      <c r="T151" s="3">
        <v>3.9888606227602921</v>
      </c>
      <c r="U151" s="3">
        <v>2.6223288702964824</v>
      </c>
      <c r="V151" s="3">
        <v>1.8923116629085275</v>
      </c>
      <c r="W151" s="3">
        <v>1.6830892143808258</v>
      </c>
    </row>
    <row r="152" spans="1:23" x14ac:dyDescent="0.2">
      <c r="A152" s="2">
        <v>1</v>
      </c>
      <c r="B152" s="1" t="s">
        <v>303</v>
      </c>
      <c r="C152" s="1" t="s">
        <v>304</v>
      </c>
      <c r="D152" s="3">
        <v>2.9484380555470717</v>
      </c>
      <c r="E152" s="3">
        <v>7.6795129452378719</v>
      </c>
      <c r="F152" s="3">
        <v>6.6933137980479316</v>
      </c>
      <c r="G152" s="3">
        <v>2.2568435723921918</v>
      </c>
      <c r="H152" s="3">
        <v>3.2369826518742726</v>
      </c>
      <c r="I152" s="3">
        <v>29.677992951117311</v>
      </c>
      <c r="J152" s="3">
        <v>25.874986637612974</v>
      </c>
      <c r="K152" s="3">
        <v>20.64574154997258</v>
      </c>
      <c r="L152" s="3">
        <v>20.791751595688364</v>
      </c>
      <c r="M152" s="3">
        <v>24.791290990449475</v>
      </c>
      <c r="N152" s="3">
        <v>45.456881536928279</v>
      </c>
      <c r="O152" s="3">
        <v>31.886371384087443</v>
      </c>
      <c r="P152" s="3">
        <v>25.243917718198883</v>
      </c>
      <c r="Q152" s="3">
        <v>19.559885017508716</v>
      </c>
      <c r="R152" s="3">
        <v>17.055143703110044</v>
      </c>
      <c r="S152" s="3">
        <v>4.5343077777717102</v>
      </c>
      <c r="T152" s="3">
        <v>2.4156275609392295</v>
      </c>
      <c r="U152" s="3">
        <v>1.3065472722986959</v>
      </c>
      <c r="V152" s="3">
        <v>1.0895480128594486</v>
      </c>
      <c r="W152" s="3">
        <v>0.76804915514592931</v>
      </c>
    </row>
    <row r="153" spans="1:23" x14ac:dyDescent="0.2">
      <c r="A153" s="2">
        <v>1</v>
      </c>
      <c r="B153" s="1" t="s">
        <v>305</v>
      </c>
      <c r="C153" s="1" t="s">
        <v>306</v>
      </c>
      <c r="D153" s="3">
        <v>3.4110926884726793</v>
      </c>
      <c r="E153" s="3">
        <v>5.9773430939998509</v>
      </c>
      <c r="F153" s="3">
        <v>4.5610311522120286</v>
      </c>
      <c r="G153" s="3">
        <v>1.6487502473722948</v>
      </c>
      <c r="H153" s="3">
        <v>3.0929158110882957</v>
      </c>
      <c r="I153" s="3">
        <v>30.533173112777817</v>
      </c>
      <c r="J153" s="3">
        <v>26.368288674335549</v>
      </c>
      <c r="K153" s="3">
        <v>19.392633181427257</v>
      </c>
      <c r="L153" s="3">
        <v>20.603083534692342</v>
      </c>
      <c r="M153" s="3">
        <v>26.552959724810087</v>
      </c>
      <c r="N153" s="3">
        <v>42.231905394471795</v>
      </c>
      <c r="O153" s="3">
        <v>31.747711330931882</v>
      </c>
      <c r="P153" s="3">
        <v>24.887173113047766</v>
      </c>
      <c r="Q153" s="3">
        <v>20.113131173900996</v>
      </c>
      <c r="R153" s="3">
        <v>19.068367493191914</v>
      </c>
      <c r="S153" s="3">
        <v>3.1653230561965424</v>
      </c>
      <c r="T153" s="3">
        <v>1.6779025577938902</v>
      </c>
      <c r="U153" s="3">
        <v>0.97791216515998092</v>
      </c>
      <c r="V153" s="3">
        <v>0.95322828971587648</v>
      </c>
      <c r="W153" s="3">
        <v>0.45005016482728966</v>
      </c>
    </row>
    <row r="154" spans="1:23" x14ac:dyDescent="0.2">
      <c r="A154" s="2">
        <v>1</v>
      </c>
      <c r="B154" s="1" t="s">
        <v>307</v>
      </c>
      <c r="C154" s="1" t="s">
        <v>308</v>
      </c>
      <c r="D154" s="3">
        <v>2.9635832078491484</v>
      </c>
      <c r="E154" s="3">
        <v>9.9790985592862835</v>
      </c>
      <c r="F154" s="3">
        <v>7.9140565615889544</v>
      </c>
      <c r="G154" s="3">
        <v>2.9030696920902996</v>
      </c>
      <c r="H154" s="3">
        <v>4.6062101583384747</v>
      </c>
      <c r="I154" s="3">
        <v>27.177622693649756</v>
      </c>
      <c r="J154" s="3">
        <v>21.871662620690493</v>
      </c>
      <c r="K154" s="3">
        <v>20.840511255540413</v>
      </c>
      <c r="L154" s="3">
        <v>25.103625379189047</v>
      </c>
      <c r="M154" s="3">
        <v>32.331615270376517</v>
      </c>
      <c r="N154" s="3">
        <v>57.444515181498566</v>
      </c>
      <c r="O154" s="3">
        <v>45.482812501469887</v>
      </c>
      <c r="P154" s="3">
        <v>35.933232025583152</v>
      </c>
      <c r="Q154" s="3">
        <v>30.423500688723998</v>
      </c>
      <c r="R154" s="3">
        <v>28.234471914038611</v>
      </c>
      <c r="S154" s="3">
        <v>4.9481765924975507</v>
      </c>
      <c r="T154" s="3">
        <v>3.6833007014596122</v>
      </c>
      <c r="U154" s="3">
        <v>2.5289366833729634</v>
      </c>
      <c r="V154" s="3">
        <v>2.1421031467994349</v>
      </c>
      <c r="W154" s="3">
        <v>1.6394397367578115</v>
      </c>
    </row>
    <row r="155" spans="1:23" x14ac:dyDescent="0.2">
      <c r="A155" s="2">
        <v>1</v>
      </c>
      <c r="B155" s="1" t="s">
        <v>309</v>
      </c>
      <c r="C155" s="1" t="s">
        <v>310</v>
      </c>
      <c r="D155" s="3">
        <v>4.7474609087455644</v>
      </c>
      <c r="E155" s="3">
        <v>10.636276280670911</v>
      </c>
      <c r="F155" s="3">
        <v>7.9860056064456177</v>
      </c>
      <c r="G155" s="3">
        <v>3.2430014722978164</v>
      </c>
      <c r="H155" s="3">
        <v>3.2547242874845104</v>
      </c>
      <c r="I155" s="3">
        <v>32.570028040301942</v>
      </c>
      <c r="J155" s="3">
        <v>26.556239945736458</v>
      </c>
      <c r="K155" s="3">
        <v>23.057911078554731</v>
      </c>
      <c r="L155" s="3">
        <v>26.952306899985757</v>
      </c>
      <c r="M155" s="3">
        <v>30.823907855141641</v>
      </c>
      <c r="N155" s="3">
        <v>51.003418226482722</v>
      </c>
      <c r="O155" s="3">
        <v>40.362101467117185</v>
      </c>
      <c r="P155" s="3">
        <v>33.439729760125218</v>
      </c>
      <c r="Q155" s="3">
        <v>28.118060714181404</v>
      </c>
      <c r="R155" s="3">
        <v>24.613468921863653</v>
      </c>
      <c r="S155" s="3">
        <v>3.7459538487280266</v>
      </c>
      <c r="T155" s="3">
        <v>2.220435117178488</v>
      </c>
      <c r="U155" s="3">
        <v>1.3617938133897085</v>
      </c>
      <c r="V155" s="3">
        <v>1.0439816481158124</v>
      </c>
      <c r="W155" s="3">
        <v>0.84223997786309712</v>
      </c>
    </row>
    <row r="156" spans="1:23" x14ac:dyDescent="0.2">
      <c r="A156" s="2">
        <v>1</v>
      </c>
      <c r="B156" s="1" t="s">
        <v>311</v>
      </c>
      <c r="C156" s="1" t="s">
        <v>312</v>
      </c>
      <c r="D156" s="3">
        <v>3.4752488420742362</v>
      </c>
      <c r="E156" s="3">
        <v>9.9112979727084252</v>
      </c>
      <c r="F156" s="3">
        <v>8.1361424994035545</v>
      </c>
      <c r="G156" s="3">
        <v>3.2744664621906763</v>
      </c>
      <c r="H156" s="3">
        <v>4.6741154562383613</v>
      </c>
      <c r="I156" s="3">
        <v>28.85649613098677</v>
      </c>
      <c r="J156" s="3">
        <v>24.172747044004065</v>
      </c>
      <c r="K156" s="3">
        <v>20.76120408726802</v>
      </c>
      <c r="L156" s="3">
        <v>24.916476564789125</v>
      </c>
      <c r="M156" s="3">
        <v>31.509050016065114</v>
      </c>
      <c r="N156" s="3">
        <v>56.067364650865429</v>
      </c>
      <c r="O156" s="3">
        <v>44.861297528938998</v>
      </c>
      <c r="P156" s="3">
        <v>35.836874791401428</v>
      </c>
      <c r="Q156" s="3">
        <v>29.554668038256221</v>
      </c>
      <c r="R156" s="3">
        <v>26.788583056656311</v>
      </c>
      <c r="S156" s="3">
        <v>4.4413337951791627</v>
      </c>
      <c r="T156" s="3">
        <v>3.6677126963780582</v>
      </c>
      <c r="U156" s="3">
        <v>3.0673220129736563</v>
      </c>
      <c r="V156" s="3">
        <v>2.8380127367279391</v>
      </c>
      <c r="W156" s="3">
        <v>2.1795009103566456</v>
      </c>
    </row>
    <row r="157" spans="1:23" x14ac:dyDescent="0.2">
      <c r="A157" s="2">
        <v>1</v>
      </c>
      <c r="B157" s="1" t="s">
        <v>313</v>
      </c>
      <c r="C157" s="1" t="s">
        <v>314</v>
      </c>
      <c r="D157" s="3">
        <v>4.4258811490415813</v>
      </c>
      <c r="E157" s="3">
        <v>12.7730405612553</v>
      </c>
      <c r="F157" s="3">
        <v>10.451562542424206</v>
      </c>
      <c r="G157" s="3">
        <v>3.1273723848480963</v>
      </c>
      <c r="H157" s="3">
        <v>4.3954460296872746</v>
      </c>
      <c r="I157" s="3">
        <v>42.212519401723732</v>
      </c>
      <c r="J157" s="3">
        <v>37.54619683538926</v>
      </c>
      <c r="K157" s="3">
        <v>32.011824637516398</v>
      </c>
      <c r="L157" s="3">
        <v>30.69681157756694</v>
      </c>
      <c r="M157" s="3">
        <v>39.359355186130948</v>
      </c>
      <c r="N157" s="3">
        <v>57.54761064626743</v>
      </c>
      <c r="O157" s="3">
        <v>47.335467528456917</v>
      </c>
      <c r="P157" s="3">
        <v>39.082635304080384</v>
      </c>
      <c r="Q157" s="3">
        <v>31.411096102620288</v>
      </c>
      <c r="R157" s="3">
        <v>30.979554258516163</v>
      </c>
      <c r="S157" s="3">
        <v>6.8183826428046812</v>
      </c>
      <c r="T157" s="3">
        <v>4.7989710145925883</v>
      </c>
      <c r="U157" s="3">
        <v>2.5943294128787118</v>
      </c>
      <c r="V157" s="3">
        <v>1.932345329177293</v>
      </c>
      <c r="W157" s="3">
        <v>1.6519881181927147</v>
      </c>
    </row>
    <row r="158" spans="1:23" x14ac:dyDescent="0.2">
      <c r="A158" s="2">
        <v>1</v>
      </c>
      <c r="B158" s="1" t="s">
        <v>315</v>
      </c>
      <c r="C158" s="1" t="s">
        <v>316</v>
      </c>
      <c r="D158" s="3">
        <v>1.6392650352137907</v>
      </c>
      <c r="E158" s="3">
        <v>4.5329308038475924</v>
      </c>
      <c r="F158" s="3">
        <v>3.7198976296272632</v>
      </c>
      <c r="G158" s="3">
        <v>1.456602133292906</v>
      </c>
      <c r="H158" s="3">
        <v>2.0637035242824271</v>
      </c>
      <c r="I158" s="3">
        <v>31.154748592692538</v>
      </c>
      <c r="J158" s="3">
        <v>23.832703845700912</v>
      </c>
      <c r="K158" s="3">
        <v>18.213662573452506</v>
      </c>
      <c r="L158" s="3">
        <v>18.67914118376077</v>
      </c>
      <c r="M158" s="3">
        <v>23.381160324391765</v>
      </c>
      <c r="N158" s="3">
        <v>36.39113024601604</v>
      </c>
      <c r="O158" s="3">
        <v>25.769507285141874</v>
      </c>
      <c r="P158" s="3">
        <v>20.411053018299121</v>
      </c>
      <c r="Q158" s="3">
        <v>14.464600664367167</v>
      </c>
      <c r="R158" s="3">
        <v>13.004782699105844</v>
      </c>
      <c r="S158" s="3">
        <v>3.7377191789070974</v>
      </c>
      <c r="T158" s="3">
        <v>1.8700174017651032</v>
      </c>
      <c r="U158" s="3">
        <v>0.93181722849564519</v>
      </c>
      <c r="V158" s="3">
        <v>0.94715335513261212</v>
      </c>
      <c r="W158" s="3">
        <v>0.39925140361821587</v>
      </c>
    </row>
    <row r="159" spans="1:23" x14ac:dyDescent="0.2">
      <c r="A159" s="2">
        <v>1</v>
      </c>
      <c r="B159" s="1" t="s">
        <v>317</v>
      </c>
      <c r="C159" s="1" t="s">
        <v>318</v>
      </c>
      <c r="D159" s="3">
        <v>2.3380943084618568</v>
      </c>
      <c r="E159" s="3">
        <v>10.433560804940912</v>
      </c>
      <c r="F159" s="3">
        <v>6.9843756611369949</v>
      </c>
      <c r="G159" s="3">
        <v>2.4480067116512547</v>
      </c>
      <c r="H159" s="3">
        <v>4.1737393909136298</v>
      </c>
      <c r="I159" s="3">
        <v>44.742915626539684</v>
      </c>
      <c r="J159" s="3">
        <v>35.285152082090143</v>
      </c>
      <c r="K159" s="3">
        <v>26.004281979721583</v>
      </c>
      <c r="L159" s="3">
        <v>28.075199628146091</v>
      </c>
      <c r="M159" s="3">
        <v>30.31179021267809</v>
      </c>
      <c r="N159" s="3">
        <v>59.836962024418497</v>
      </c>
      <c r="O159" s="3">
        <v>43.653086873298001</v>
      </c>
      <c r="P159" s="3">
        <v>32.371823193006939</v>
      </c>
      <c r="Q159" s="3">
        <v>25.393723199685159</v>
      </c>
      <c r="R159" s="3">
        <v>21.505265331406154</v>
      </c>
      <c r="S159" s="3">
        <v>6.033352347790486</v>
      </c>
      <c r="T159" s="3">
        <v>3.7180918549935256</v>
      </c>
      <c r="U159" s="3">
        <v>2.1463228405304604</v>
      </c>
      <c r="V159" s="3">
        <v>1.4865441351413731</v>
      </c>
      <c r="W159" s="3">
        <v>1.2939637965448414</v>
      </c>
    </row>
    <row r="160" spans="1:23" x14ac:dyDescent="0.2">
      <c r="A160" s="2">
        <v>1</v>
      </c>
      <c r="B160" s="1" t="s">
        <v>319</v>
      </c>
      <c r="C160" s="1" t="s">
        <v>320</v>
      </c>
      <c r="D160" s="3">
        <v>2.2955710673289409</v>
      </c>
      <c r="E160" s="3">
        <v>7.1206821570366756</v>
      </c>
      <c r="F160" s="3">
        <v>5.3784736569804519</v>
      </c>
      <c r="G160" s="3">
        <v>1.8824091766606963</v>
      </c>
      <c r="H160" s="3">
        <v>3.0090233413706531</v>
      </c>
      <c r="I160" s="3">
        <v>24.225352912496568</v>
      </c>
      <c r="J160" s="3">
        <v>21.516235608107767</v>
      </c>
      <c r="K160" s="3">
        <v>15.07293115298175</v>
      </c>
      <c r="L160" s="3">
        <v>16.150765706977175</v>
      </c>
      <c r="M160" s="3">
        <v>21.181293653203763</v>
      </c>
      <c r="N160" s="3">
        <v>37.706493590110618</v>
      </c>
      <c r="O160" s="3">
        <v>27.558046160912074</v>
      </c>
      <c r="P160" s="3">
        <v>21.959550920018227</v>
      </c>
      <c r="Q160" s="3">
        <v>17.868979726626304</v>
      </c>
      <c r="R160" s="3">
        <v>15.619712810724046</v>
      </c>
      <c r="S160" s="3">
        <v>4.6816931339691248</v>
      </c>
      <c r="T160" s="3">
        <v>2.3995192897549824</v>
      </c>
      <c r="U160" s="3">
        <v>1.2135666764901445</v>
      </c>
      <c r="V160" s="3">
        <v>0.98167783837097222</v>
      </c>
      <c r="W160" s="3">
        <v>0.67892933061472382</v>
      </c>
    </row>
    <row r="161" spans="1:23" x14ac:dyDescent="0.2">
      <c r="A161" s="2">
        <v>1</v>
      </c>
      <c r="B161" s="1" t="s">
        <v>321</v>
      </c>
      <c r="C161" s="1" t="s">
        <v>322</v>
      </c>
      <c r="D161" s="3">
        <v>3.4564954425655028</v>
      </c>
      <c r="E161" s="3">
        <v>11.863861715722807</v>
      </c>
      <c r="F161" s="3">
        <v>8.9994499940356683</v>
      </c>
      <c r="G161" s="3">
        <v>2.8532171662266763</v>
      </c>
      <c r="H161" s="3">
        <v>3.8970110660408572</v>
      </c>
      <c r="I161" s="3">
        <v>43.208293516710832</v>
      </c>
      <c r="J161" s="3">
        <v>39.960745387740843</v>
      </c>
      <c r="K161" s="3">
        <v>28.251225196317165</v>
      </c>
      <c r="L161" s="3">
        <v>25.536855729486359</v>
      </c>
      <c r="M161" s="3">
        <v>27.013507855710539</v>
      </c>
      <c r="N161" s="3">
        <v>35.948396082807719</v>
      </c>
      <c r="O161" s="3">
        <v>30.545006383673268</v>
      </c>
      <c r="P161" s="3">
        <v>27.034646438636063</v>
      </c>
      <c r="Q161" s="3">
        <v>21.40951972908681</v>
      </c>
      <c r="R161" s="3">
        <v>19.772592053943281</v>
      </c>
      <c r="S161" s="3">
        <v>4.6642388275551028</v>
      </c>
      <c r="T161" s="3">
        <v>2.5571545868773651</v>
      </c>
      <c r="U161" s="3">
        <v>1.2954560995973219</v>
      </c>
      <c r="V161" s="3">
        <v>0.90801423739900688</v>
      </c>
      <c r="W161" s="3">
        <v>0.68971596042396599</v>
      </c>
    </row>
    <row r="162" spans="1:23" x14ac:dyDescent="0.2">
      <c r="A162" s="2">
        <v>1</v>
      </c>
      <c r="B162" s="1" t="s">
        <v>323</v>
      </c>
      <c r="C162" s="1" t="s">
        <v>324</v>
      </c>
      <c r="D162" s="3">
        <v>3.3811961621055699</v>
      </c>
      <c r="E162" s="3">
        <v>7.7368981511266881</v>
      </c>
      <c r="F162" s="3">
        <v>6.0438223625615475</v>
      </c>
      <c r="G162" s="3">
        <v>2.2012917027058059</v>
      </c>
      <c r="H162" s="3">
        <v>3.1726819721102717</v>
      </c>
      <c r="I162" s="3">
        <v>25.202408963746265</v>
      </c>
      <c r="J162" s="3">
        <v>21.003203127206685</v>
      </c>
      <c r="K162" s="3">
        <v>14.97029537713761</v>
      </c>
      <c r="L162" s="3">
        <v>16.892332256938175</v>
      </c>
      <c r="M162" s="3">
        <v>22.429728643641209</v>
      </c>
      <c r="N162" s="3">
        <v>43.707450985215132</v>
      </c>
      <c r="O162" s="3">
        <v>33.531584459852951</v>
      </c>
      <c r="P162" s="3">
        <v>27.429338972525088</v>
      </c>
      <c r="Q162" s="3">
        <v>22.535444597117202</v>
      </c>
      <c r="R162" s="3">
        <v>20.547365749455384</v>
      </c>
      <c r="S162" s="3">
        <v>3.9902701921788504</v>
      </c>
      <c r="T162" s="3">
        <v>2.1065943903886648</v>
      </c>
      <c r="U162" s="3">
        <v>1.0334295908934497</v>
      </c>
      <c r="V162" s="3">
        <v>1.0202177843863078</v>
      </c>
      <c r="W162" s="3">
        <v>0.62604428840337556</v>
      </c>
    </row>
    <row r="163" spans="1:23" x14ac:dyDescent="0.2">
      <c r="A163" s="2">
        <v>1</v>
      </c>
      <c r="B163" s="1" t="s">
        <v>325</v>
      </c>
      <c r="C163" s="1" t="s">
        <v>326</v>
      </c>
      <c r="D163" s="3">
        <v>1.8583935416890067</v>
      </c>
      <c r="E163" s="3">
        <v>5.0417766977897935</v>
      </c>
      <c r="F163" s="3">
        <v>4.4828258463780513</v>
      </c>
      <c r="G163" s="3">
        <v>1.7354824155253257</v>
      </c>
      <c r="H163" s="3">
        <v>2.8632690568569679</v>
      </c>
      <c r="I163" s="3">
        <v>22.410837163064119</v>
      </c>
      <c r="J163" s="3">
        <v>19.951387782347506</v>
      </c>
      <c r="K163" s="3">
        <v>14.290140609793845</v>
      </c>
      <c r="L163" s="3">
        <v>12.947871523820004</v>
      </c>
      <c r="M163" s="3">
        <v>19.068913818952595</v>
      </c>
      <c r="N163" s="3">
        <v>28.519754306948897</v>
      </c>
      <c r="O163" s="3">
        <v>22.364995647124395</v>
      </c>
      <c r="P163" s="3">
        <v>17.629098674608347</v>
      </c>
      <c r="Q163" s="3">
        <v>13.318573771571252</v>
      </c>
      <c r="R163" s="3">
        <v>13.030553688672905</v>
      </c>
      <c r="S163" s="3">
        <v>3.1634215825585872</v>
      </c>
      <c r="T163" s="3">
        <v>1.784502261278869</v>
      </c>
      <c r="U163" s="3">
        <v>1.0838634784934149</v>
      </c>
      <c r="V163" s="3">
        <v>0.94889504289333759</v>
      </c>
      <c r="W163" s="3">
        <v>0.71602129969498018</v>
      </c>
    </row>
    <row r="164" spans="1:23" x14ac:dyDescent="0.2">
      <c r="A164" s="2">
        <v>1</v>
      </c>
      <c r="B164" s="1" t="s">
        <v>327</v>
      </c>
      <c r="C164" s="1" t="s">
        <v>328</v>
      </c>
      <c r="D164" s="3">
        <v>1.7587333792187509</v>
      </c>
      <c r="E164" s="3">
        <v>5.6711302105830956</v>
      </c>
      <c r="F164" s="3">
        <v>5.3990411607485269</v>
      </c>
      <c r="G164" s="3">
        <v>2.2146657266979823</v>
      </c>
      <c r="H164" s="3">
        <v>3.0920162923011674</v>
      </c>
      <c r="I164" s="3">
        <v>34.041466637190261</v>
      </c>
      <c r="J164" s="3">
        <v>27.543100333354086</v>
      </c>
      <c r="K164" s="3">
        <v>21.243932813417903</v>
      </c>
      <c r="L164" s="3">
        <v>22.274386954877336</v>
      </c>
      <c r="M164" s="3">
        <v>27.895543929280176</v>
      </c>
      <c r="N164" s="3">
        <v>38.449630089003719</v>
      </c>
      <c r="O164" s="3">
        <v>29.438558219215487</v>
      </c>
      <c r="P164" s="3">
        <v>23.602303527727166</v>
      </c>
      <c r="Q164" s="3">
        <v>19.31026365609527</v>
      </c>
      <c r="R164" s="3">
        <v>18.066329905586624</v>
      </c>
      <c r="S164" s="3">
        <v>4.0795883294705959</v>
      </c>
      <c r="T164" s="3">
        <v>2.3587781915065418</v>
      </c>
      <c r="U164" s="3">
        <v>1.4848882423788929</v>
      </c>
      <c r="V164" s="3">
        <v>1.3117719936476191</v>
      </c>
      <c r="W164" s="3">
        <v>1.040351193697757</v>
      </c>
    </row>
    <row r="165" spans="1:23" x14ac:dyDescent="0.2">
      <c r="A165" s="2">
        <v>1</v>
      </c>
      <c r="B165" s="1" t="s">
        <v>329</v>
      </c>
      <c r="C165" s="1" t="s">
        <v>330</v>
      </c>
      <c r="D165" s="3">
        <v>1.9370393704391535</v>
      </c>
      <c r="E165" s="3">
        <v>5.5292346138955226</v>
      </c>
      <c r="F165" s="3">
        <v>4.3436841614693034</v>
      </c>
      <c r="G165" s="3">
        <v>1.4812713632929158</v>
      </c>
      <c r="H165" s="3">
        <v>2.4502123948120751</v>
      </c>
      <c r="I165" s="3">
        <v>38.02841248024032</v>
      </c>
      <c r="J165" s="3">
        <v>27.208442229297464</v>
      </c>
      <c r="K165" s="3">
        <v>19.176111133659106</v>
      </c>
      <c r="L165" s="3">
        <v>15.836645474797201</v>
      </c>
      <c r="M165" s="3">
        <v>21.949681930196576</v>
      </c>
      <c r="N165" s="3">
        <v>32.536041718488242</v>
      </c>
      <c r="O165" s="3">
        <v>22.018246233031093</v>
      </c>
      <c r="P165" s="3">
        <v>17.460142075957769</v>
      </c>
      <c r="Q165" s="3">
        <v>12.55954762291092</v>
      </c>
      <c r="R165" s="3">
        <v>11.825892601295203</v>
      </c>
      <c r="S165" s="3">
        <v>3.66906938996051</v>
      </c>
      <c r="T165" s="3">
        <v>1.5613881740013476</v>
      </c>
      <c r="U165" s="3">
        <v>0.79426824426383069</v>
      </c>
      <c r="V165" s="3">
        <v>0.9640925001620535</v>
      </c>
      <c r="W165" s="3">
        <v>0.55017479511719869</v>
      </c>
    </row>
    <row r="166" spans="1:23" x14ac:dyDescent="0.2">
      <c r="A166" s="2">
        <v>1</v>
      </c>
      <c r="B166" s="1" t="s">
        <v>331</v>
      </c>
      <c r="C166" s="1" t="s">
        <v>332</v>
      </c>
      <c r="D166" s="3">
        <v>1.9755709271806237</v>
      </c>
      <c r="E166" s="3">
        <v>6.5962340708412208</v>
      </c>
      <c r="F166" s="3">
        <v>5.1059200919765697</v>
      </c>
      <c r="G166" s="3">
        <v>2.1029261315018193</v>
      </c>
      <c r="H166" s="3">
        <v>3.1499305162386122</v>
      </c>
      <c r="I166" s="3">
        <v>32.214003410216911</v>
      </c>
      <c r="J166" s="3">
        <v>25.524678613150702</v>
      </c>
      <c r="K166" s="3">
        <v>18.028539578730932</v>
      </c>
      <c r="L166" s="3">
        <v>17.431335769208179</v>
      </c>
      <c r="M166" s="3">
        <v>23.251867686272782</v>
      </c>
      <c r="N166" s="3">
        <v>36.938395747027961</v>
      </c>
      <c r="O166" s="3">
        <v>27.296854109225769</v>
      </c>
      <c r="P166" s="3">
        <v>21.625773468229109</v>
      </c>
      <c r="Q166" s="3">
        <v>16.681522419179913</v>
      </c>
      <c r="R166" s="3">
        <v>14.584481124798906</v>
      </c>
      <c r="S166" s="3">
        <v>4.0601903850913903</v>
      </c>
      <c r="T166" s="3">
        <v>1.9852390621520568</v>
      </c>
      <c r="U166" s="3">
        <v>1.2252909179996856</v>
      </c>
      <c r="V166" s="3">
        <v>1.0423635548448551</v>
      </c>
      <c r="W166" s="3">
        <v>0.66994292262599997</v>
      </c>
    </row>
    <row r="167" spans="1:23" x14ac:dyDescent="0.2">
      <c r="A167" s="2">
        <v>1</v>
      </c>
      <c r="B167" s="1" t="s">
        <v>333</v>
      </c>
      <c r="C167" s="1" t="s">
        <v>334</v>
      </c>
      <c r="D167" s="3">
        <v>2.3078826200537632</v>
      </c>
      <c r="E167" s="3">
        <v>6.5099701972705901</v>
      </c>
      <c r="F167" s="3">
        <v>4.36405500032917</v>
      </c>
      <c r="G167" s="3">
        <v>2.0032612830710703</v>
      </c>
      <c r="H167" s="3">
        <v>2.887295359220674</v>
      </c>
      <c r="I167" s="3">
        <v>46.150685462201793</v>
      </c>
      <c r="J167" s="3">
        <v>36.164729021247197</v>
      </c>
      <c r="K167" s="3">
        <v>25.795192663296074</v>
      </c>
      <c r="L167" s="3">
        <v>23.512863375056057</v>
      </c>
      <c r="M167" s="3">
        <v>27.88273615635179</v>
      </c>
      <c r="N167" s="3">
        <v>38.39445097748812</v>
      </c>
      <c r="O167" s="3">
        <v>28.867452242515633</v>
      </c>
      <c r="P167" s="3">
        <v>22.07509349846374</v>
      </c>
      <c r="Q167" s="3">
        <v>16.8518225798238</v>
      </c>
      <c r="R167" s="3">
        <v>15.127966496044673</v>
      </c>
      <c r="S167" s="3">
        <v>3.8333869090418604</v>
      </c>
      <c r="T167" s="3">
        <v>1.6769432550202239</v>
      </c>
      <c r="U167" s="3">
        <v>0.85267428548652757</v>
      </c>
      <c r="V167" s="3">
        <v>0.91474328876186584</v>
      </c>
      <c r="W167" s="3">
        <v>0.62354583527221963</v>
      </c>
    </row>
    <row r="168" spans="1:23" x14ac:dyDescent="0.2">
      <c r="A168" s="2">
        <v>1</v>
      </c>
      <c r="B168" s="1" t="s">
        <v>335</v>
      </c>
      <c r="C168" s="1" t="s">
        <v>336</v>
      </c>
      <c r="D168" s="3">
        <v>2.1617566248965723</v>
      </c>
      <c r="E168" s="3">
        <v>5.9941112814583537</v>
      </c>
      <c r="F168" s="3">
        <v>6.6268659574038598</v>
      </c>
      <c r="G168" s="3">
        <v>1.9924444162973047</v>
      </c>
      <c r="H168" s="3">
        <v>3.4438998774724312</v>
      </c>
      <c r="I168" s="3">
        <v>42.213803897930326</v>
      </c>
      <c r="J168" s="3">
        <v>34.150942204571159</v>
      </c>
      <c r="K168" s="3">
        <v>26.463265444105044</v>
      </c>
      <c r="L168" s="3">
        <v>23.459798255961502</v>
      </c>
      <c r="M168" s="3">
        <v>27.519934573706806</v>
      </c>
      <c r="N168" s="3">
        <v>43.67559651947672</v>
      </c>
      <c r="O168" s="3">
        <v>31.996490026206015</v>
      </c>
      <c r="P168" s="3">
        <v>25.037973733699211</v>
      </c>
      <c r="Q168" s="3">
        <v>18.681465954921528</v>
      </c>
      <c r="R168" s="3">
        <v>15.643528930689021</v>
      </c>
      <c r="S168" s="3">
        <v>4.3232496358694412</v>
      </c>
      <c r="T168" s="3">
        <v>2.2686045142490978</v>
      </c>
      <c r="U168" s="3">
        <v>1.1700914364970412</v>
      </c>
      <c r="V168" s="3">
        <v>0.93328517697565583</v>
      </c>
      <c r="W168" s="3">
        <v>0.7181557963606624</v>
      </c>
    </row>
    <row r="169" spans="1:23" x14ac:dyDescent="0.2">
      <c r="A169" s="2">
        <v>1</v>
      </c>
      <c r="B169" s="1" t="s">
        <v>337</v>
      </c>
      <c r="C169" s="1" t="s">
        <v>338</v>
      </c>
      <c r="D169" s="3">
        <v>1.5057577366912043</v>
      </c>
      <c r="E169" s="3">
        <v>5.2137602303498669</v>
      </c>
      <c r="F169" s="3">
        <v>4.8868807794710651</v>
      </c>
      <c r="G169" s="3">
        <v>2.1110400770427438</v>
      </c>
      <c r="H169" s="3">
        <v>3.2208250606662254</v>
      </c>
      <c r="I169" s="3">
        <v>23.011256556232627</v>
      </c>
      <c r="J169" s="3">
        <v>19.711487254125597</v>
      </c>
      <c r="K169" s="3">
        <v>14.010160397703819</v>
      </c>
      <c r="L169" s="3">
        <v>14.465982863075752</v>
      </c>
      <c r="M169" s="3">
        <v>19.213646375181593</v>
      </c>
      <c r="N169" s="3">
        <v>29.250300832292659</v>
      </c>
      <c r="O169" s="3">
        <v>24.100359113020918</v>
      </c>
      <c r="P169" s="3">
        <v>21.539467900916414</v>
      </c>
      <c r="Q169" s="3">
        <v>18.189201694066213</v>
      </c>
      <c r="R169" s="3">
        <v>17.08608650827124</v>
      </c>
      <c r="S169" s="3">
        <v>3.5168080929272159</v>
      </c>
      <c r="T169" s="3">
        <v>1.8352703545851305</v>
      </c>
      <c r="U169" s="3">
        <v>1.1749167226097867</v>
      </c>
      <c r="V169" s="3">
        <v>1.0997078795059927</v>
      </c>
      <c r="W169" s="3">
        <v>1.1528187825108955</v>
      </c>
    </row>
    <row r="170" spans="1:23" x14ac:dyDescent="0.2">
      <c r="A170" s="2">
        <v>1</v>
      </c>
      <c r="B170" s="1" t="s">
        <v>339</v>
      </c>
      <c r="C170" s="1" t="s">
        <v>340</v>
      </c>
      <c r="D170" s="3">
        <v>4.7618241958326548</v>
      </c>
      <c r="E170" s="3">
        <v>8.7939344249195042</v>
      </c>
      <c r="F170" s="3">
        <v>7.6898512397185188</v>
      </c>
      <c r="G170" s="3">
        <v>2.5104341577043168</v>
      </c>
      <c r="H170" s="3">
        <v>4.1622627150889953</v>
      </c>
      <c r="I170" s="3">
        <v>46.380033337599386</v>
      </c>
      <c r="J170" s="3">
        <v>41.134716673851131</v>
      </c>
      <c r="K170" s="3">
        <v>32.861110663149653</v>
      </c>
      <c r="L170" s="3">
        <v>29.721676519844742</v>
      </c>
      <c r="M170" s="3">
        <v>36.132791030009891</v>
      </c>
      <c r="N170" s="3">
        <v>40.745731503157003</v>
      </c>
      <c r="O170" s="3">
        <v>31.262636594575998</v>
      </c>
      <c r="P170" s="3">
        <v>26.43753327962634</v>
      </c>
      <c r="Q170" s="3">
        <v>21.762802319275849</v>
      </c>
      <c r="R170" s="3">
        <v>20.765087391447732</v>
      </c>
      <c r="S170" s="3">
        <v>4.6332603775575851</v>
      </c>
      <c r="T170" s="3">
        <v>2.0951148159780009</v>
      </c>
      <c r="U170" s="3">
        <v>1.2747820059964154</v>
      </c>
      <c r="V170" s="3">
        <v>1.0389071631324096</v>
      </c>
      <c r="W170" s="3">
        <v>1.8101205525631159</v>
      </c>
    </row>
    <row r="171" spans="1:23" x14ac:dyDescent="0.2">
      <c r="A171" s="2">
        <v>1</v>
      </c>
      <c r="B171" s="1" t="s">
        <v>341</v>
      </c>
      <c r="C171" s="1" t="s">
        <v>342</v>
      </c>
      <c r="D171" s="3">
        <v>4.8131751771382358</v>
      </c>
      <c r="E171" s="3">
        <v>10.264497706110856</v>
      </c>
      <c r="F171" s="3">
        <v>9.3696233863610683</v>
      </c>
      <c r="G171" s="3">
        <v>2.6347340634593532</v>
      </c>
      <c r="H171" s="3">
        <v>3.9688575774557679</v>
      </c>
      <c r="I171" s="3">
        <v>44.073984700483138</v>
      </c>
      <c r="J171" s="3">
        <v>35.154450297710852</v>
      </c>
      <c r="K171" s="3">
        <v>26.21666052162211</v>
      </c>
      <c r="L171" s="3">
        <v>26.314156965543923</v>
      </c>
      <c r="M171" s="3">
        <v>30.79816061750698</v>
      </c>
      <c r="N171" s="3">
        <v>39.225300716178545</v>
      </c>
      <c r="O171" s="3">
        <v>28.687495551882009</v>
      </c>
      <c r="P171" s="3">
        <v>23.609856795527055</v>
      </c>
      <c r="Q171" s="3">
        <v>19.565342256007497</v>
      </c>
      <c r="R171" s="3">
        <v>18.347840367876497</v>
      </c>
      <c r="S171" s="3">
        <v>4.0059579899771336</v>
      </c>
      <c r="T171" s="3">
        <v>2.0980990844365177</v>
      </c>
      <c r="U171" s="3">
        <v>1.3644674066696112</v>
      </c>
      <c r="V171" s="3">
        <v>1.0495274513685195</v>
      </c>
      <c r="W171" s="3">
        <v>0.74724913778945645</v>
      </c>
    </row>
    <row r="172" spans="1:23" x14ac:dyDescent="0.2">
      <c r="A172" s="2">
        <v>1</v>
      </c>
      <c r="B172" s="1" t="s">
        <v>343</v>
      </c>
      <c r="C172" s="1" t="s">
        <v>344</v>
      </c>
      <c r="D172" s="3">
        <v>5.4780805334241549</v>
      </c>
      <c r="E172" s="3">
        <v>12.60206135931552</v>
      </c>
      <c r="F172" s="3">
        <v>12.325053397147213</v>
      </c>
      <c r="G172" s="3">
        <v>3.7630132522699844</v>
      </c>
      <c r="H172" s="3">
        <v>4.9359431102169689</v>
      </c>
      <c r="I172" s="3">
        <v>54.505991314479566</v>
      </c>
      <c r="J172" s="3">
        <v>48.121374425192556</v>
      </c>
      <c r="K172" s="3">
        <v>37.492750249782063</v>
      </c>
      <c r="L172" s="3">
        <v>36.806602096982374</v>
      </c>
      <c r="M172" s="3">
        <v>44.929064657878214</v>
      </c>
      <c r="N172" s="3">
        <v>55.779860472567776</v>
      </c>
      <c r="O172" s="3">
        <v>47.06753016709159</v>
      </c>
      <c r="P172" s="3">
        <v>38.217512867768875</v>
      </c>
      <c r="Q172" s="3">
        <v>32.851109121855245</v>
      </c>
      <c r="R172" s="3">
        <v>29.556811048336474</v>
      </c>
      <c r="S172" s="3">
        <v>4.6968237106036277</v>
      </c>
      <c r="T172" s="3">
        <v>3.071469973969255</v>
      </c>
      <c r="U172" s="3">
        <v>2.2412079349014404</v>
      </c>
      <c r="V172" s="3">
        <v>1.4624938496982294</v>
      </c>
      <c r="W172" s="3">
        <v>1.5040803515379786</v>
      </c>
    </row>
    <row r="173" spans="1:23" x14ac:dyDescent="0.2">
      <c r="A173" s="2">
        <v>1</v>
      </c>
      <c r="B173" s="1" t="s">
        <v>345</v>
      </c>
      <c r="C173" s="1" t="s">
        <v>346</v>
      </c>
      <c r="D173" s="3">
        <v>2.9333027740720845</v>
      </c>
      <c r="E173" s="3">
        <v>6.8442994631793557</v>
      </c>
      <c r="F173" s="3">
        <v>5.4812448029907523</v>
      </c>
      <c r="G173" s="3">
        <v>2.0103429338692811</v>
      </c>
      <c r="H173" s="3">
        <v>2.9128930497608629</v>
      </c>
      <c r="I173" s="3">
        <v>43.136645537756699</v>
      </c>
      <c r="J173" s="3">
        <v>34.845993049124267</v>
      </c>
      <c r="K173" s="3">
        <v>26.468672527897645</v>
      </c>
      <c r="L173" s="3">
        <v>22.894164495266562</v>
      </c>
      <c r="M173" s="3">
        <v>25.635169233446447</v>
      </c>
      <c r="N173" s="3">
        <v>32.031485945102162</v>
      </c>
      <c r="O173" s="3">
        <v>24.000127529958778</v>
      </c>
      <c r="P173" s="3">
        <v>20.185675416151181</v>
      </c>
      <c r="Q173" s="3">
        <v>15.170163768890859</v>
      </c>
      <c r="R173" s="3">
        <v>13.025319759853824</v>
      </c>
      <c r="S173" s="3">
        <v>4.2064067919397257</v>
      </c>
      <c r="T173" s="3">
        <v>1.6693778775580426</v>
      </c>
      <c r="U173" s="3">
        <v>0.83013287809697323</v>
      </c>
      <c r="V173" s="3">
        <v>1.000767404653407</v>
      </c>
      <c r="W173" s="3">
        <v>0.48507787348821024</v>
      </c>
    </row>
    <row r="174" spans="1:23" x14ac:dyDescent="0.2">
      <c r="A174" s="2">
        <v>1</v>
      </c>
      <c r="B174" s="1" t="s">
        <v>347</v>
      </c>
      <c r="C174" s="1" t="s">
        <v>348</v>
      </c>
      <c r="D174" s="3">
        <v>2.6929122496446323</v>
      </c>
      <c r="E174" s="3">
        <v>7.712947458131997</v>
      </c>
      <c r="F174" s="3">
        <v>5.7067563713361968</v>
      </c>
      <c r="G174" s="3">
        <v>1.8713821402160775</v>
      </c>
      <c r="H174" s="3">
        <v>3.9612015018773468</v>
      </c>
      <c r="I174" s="3">
        <v>48.145334532174203</v>
      </c>
      <c r="J174" s="3">
        <v>37.893272381160301</v>
      </c>
      <c r="K174" s="3">
        <v>26.354151235669924</v>
      </c>
      <c r="L174" s="3">
        <v>22.859925445813893</v>
      </c>
      <c r="M174" s="3">
        <v>27.450085873765566</v>
      </c>
      <c r="N174" s="3">
        <v>33.908182178562519</v>
      </c>
      <c r="O174" s="3">
        <v>25.151792364275522</v>
      </c>
      <c r="P174" s="3">
        <v>20.422973573114213</v>
      </c>
      <c r="Q174" s="3">
        <v>16.033489131762117</v>
      </c>
      <c r="R174" s="3">
        <v>14.603907256333191</v>
      </c>
      <c r="S174" s="3">
        <v>3.7482394053150578</v>
      </c>
      <c r="T174" s="3">
        <v>1.9793285808478585</v>
      </c>
      <c r="U174" s="3">
        <v>0.89881985698847466</v>
      </c>
      <c r="V174" s="3">
        <v>1.0703384812599193</v>
      </c>
      <c r="W174" s="3">
        <v>1.2398024903392015</v>
      </c>
    </row>
    <row r="175" spans="1:23" x14ac:dyDescent="0.2">
      <c r="A175" s="2">
        <v>1</v>
      </c>
      <c r="B175" s="1" t="s">
        <v>349</v>
      </c>
      <c r="C175" s="1" t="s">
        <v>350</v>
      </c>
      <c r="D175" s="3">
        <v>3.255991586077831</v>
      </c>
      <c r="E175" s="3">
        <v>7.5319568858400618</v>
      </c>
      <c r="F175" s="3">
        <v>6.0688478407681128</v>
      </c>
      <c r="G175" s="3">
        <v>2.1215783176623599</v>
      </c>
      <c r="H175" s="3">
        <v>3.3374777792620143</v>
      </c>
      <c r="I175" s="3">
        <v>53.021547746084252</v>
      </c>
      <c r="J175" s="3">
        <v>40.862244369120567</v>
      </c>
      <c r="K175" s="3">
        <v>30.03732323695354</v>
      </c>
      <c r="L175" s="3">
        <v>26.117394418514895</v>
      </c>
      <c r="M175" s="3">
        <v>30.57861328125</v>
      </c>
      <c r="N175" s="3">
        <v>39.771067568962707</v>
      </c>
      <c r="O175" s="3">
        <v>29.833707531131015</v>
      </c>
      <c r="P175" s="3">
        <v>23.910631102383846</v>
      </c>
      <c r="Q175" s="3">
        <v>18.244638599481426</v>
      </c>
      <c r="R175" s="3">
        <v>16.671316964285715</v>
      </c>
      <c r="S175" s="3">
        <v>3.8596222294902156</v>
      </c>
      <c r="T175" s="3">
        <v>2.0512637074551918</v>
      </c>
      <c r="U175" s="3">
        <v>0.8342322015538276</v>
      </c>
      <c r="V175" s="3">
        <v>1.0401903016791791</v>
      </c>
      <c r="W175" s="3">
        <v>0.6033761160714286</v>
      </c>
    </row>
    <row r="176" spans="1:23" x14ac:dyDescent="0.2">
      <c r="A176" s="2">
        <v>1</v>
      </c>
      <c r="B176" s="1" t="s">
        <v>351</v>
      </c>
      <c r="C176" s="1" t="s">
        <v>352</v>
      </c>
      <c r="D176" s="3">
        <v>3.5283377882234164</v>
      </c>
      <c r="E176" s="3">
        <v>7.9957580803658983</v>
      </c>
      <c r="F176" s="3">
        <v>7.4748027249235651</v>
      </c>
      <c r="G176" s="3">
        <v>2.8792857612175085</v>
      </c>
      <c r="H176" s="3">
        <v>3.8104103401443594</v>
      </c>
      <c r="I176" s="3">
        <v>45.853701838709036</v>
      </c>
      <c r="J176" s="3">
        <v>37.749929949517607</v>
      </c>
      <c r="K176" s="3">
        <v>27.34810878497413</v>
      </c>
      <c r="L176" s="3">
        <v>25.043837336074414</v>
      </c>
      <c r="M176" s="3">
        <v>27.422170118535888</v>
      </c>
      <c r="N176" s="3">
        <v>35.93994975643993</v>
      </c>
      <c r="O176" s="3">
        <v>27.133850046656249</v>
      </c>
      <c r="P176" s="3">
        <v>22.139714326195868</v>
      </c>
      <c r="Q176" s="3">
        <v>17.333346524851677</v>
      </c>
      <c r="R176" s="3">
        <v>15.128305327601929</v>
      </c>
      <c r="S176" s="3">
        <v>4.7398041392307073</v>
      </c>
      <c r="T176" s="3">
        <v>2.1941845432976077</v>
      </c>
      <c r="U176" s="3">
        <v>1.0441463358858398</v>
      </c>
      <c r="V176" s="3">
        <v>1.0660203281179594</v>
      </c>
      <c r="W176" s="3">
        <v>0.50540575745734007</v>
      </c>
    </row>
    <row r="177" spans="1:23" x14ac:dyDescent="0.2">
      <c r="A177" s="2">
        <v>1</v>
      </c>
      <c r="B177" s="1" t="s">
        <v>353</v>
      </c>
      <c r="C177" s="1" t="s">
        <v>354</v>
      </c>
      <c r="D177" s="3">
        <v>4.4578324120947128</v>
      </c>
      <c r="E177" s="3">
        <v>8.7525635928497554</v>
      </c>
      <c r="F177" s="3">
        <v>7.0631356388642166</v>
      </c>
      <c r="G177" s="3">
        <v>2.2537452648789307</v>
      </c>
      <c r="H177" s="3">
        <v>3.506201155283724</v>
      </c>
      <c r="I177" s="3">
        <v>51.673378567634899</v>
      </c>
      <c r="J177" s="3">
        <v>37.605336132177761</v>
      </c>
      <c r="K177" s="3">
        <v>28.258293688264917</v>
      </c>
      <c r="L177" s="3">
        <v>26.759521774643719</v>
      </c>
      <c r="M177" s="3">
        <v>31.350538344430383</v>
      </c>
      <c r="N177" s="3">
        <v>33.79102932286677</v>
      </c>
      <c r="O177" s="3">
        <v>25.396035606217353</v>
      </c>
      <c r="P177" s="3">
        <v>20.782821949410749</v>
      </c>
      <c r="Q177" s="3">
        <v>16.865300349174408</v>
      </c>
      <c r="R177" s="3">
        <v>15.521194445972963</v>
      </c>
      <c r="S177" s="3">
        <v>4.2907868581261726</v>
      </c>
      <c r="T177" s="3">
        <v>1.8929738126192057</v>
      </c>
      <c r="U177" s="3">
        <v>1.1458206036463816</v>
      </c>
      <c r="V177" s="3">
        <v>1.0914174718990339</v>
      </c>
      <c r="W177" s="3">
        <v>1.1353839945707001</v>
      </c>
    </row>
    <row r="178" spans="1:23" x14ac:dyDescent="0.2">
      <c r="A178" s="2">
        <v>1</v>
      </c>
      <c r="B178" s="1" t="s">
        <v>355</v>
      </c>
      <c r="C178" s="1" t="s">
        <v>356</v>
      </c>
      <c r="D178" s="3">
        <v>2.5644932185879639</v>
      </c>
      <c r="E178" s="3">
        <v>5.2965871521957526</v>
      </c>
      <c r="F178" s="3">
        <v>4.3552352958755387</v>
      </c>
      <c r="G178" s="3">
        <v>1.6008382268743355</v>
      </c>
      <c r="H178" s="3">
        <v>2.5624273296052271</v>
      </c>
      <c r="I178" s="3">
        <v>27.99034054638846</v>
      </c>
      <c r="J178" s="3">
        <v>22.610715147342315</v>
      </c>
      <c r="K178" s="3">
        <v>17.562260396237882</v>
      </c>
      <c r="L178" s="3">
        <v>16.914592252532533</v>
      </c>
      <c r="M178" s="3">
        <v>20.610844457777112</v>
      </c>
      <c r="N178" s="3">
        <v>27.60954099861026</v>
      </c>
      <c r="O178" s="3">
        <v>20.669993387176749</v>
      </c>
      <c r="P178" s="3">
        <v>16.387395319328125</v>
      </c>
      <c r="Q178" s="3">
        <v>13.052590837060873</v>
      </c>
      <c r="R178" s="3">
        <v>11.448177591120444</v>
      </c>
      <c r="S178" s="3">
        <v>2.8816532679386486</v>
      </c>
      <c r="T178" s="3">
        <v>1.3007346634383083</v>
      </c>
      <c r="U178" s="3">
        <v>0.61379786121959279</v>
      </c>
      <c r="V178" s="3">
        <v>0.82720953167547662</v>
      </c>
      <c r="W178" s="3">
        <v>0.45560221988900551</v>
      </c>
    </row>
    <row r="179" spans="1:23" x14ac:dyDescent="0.2">
      <c r="A179" s="2">
        <v>1</v>
      </c>
      <c r="B179" s="1" t="s">
        <v>357</v>
      </c>
      <c r="C179" s="1" t="s">
        <v>358</v>
      </c>
      <c r="D179" s="3">
        <v>7.6446589956393654</v>
      </c>
      <c r="E179" s="3">
        <v>12.008296914648477</v>
      </c>
      <c r="F179" s="3">
        <v>11.283514340649903</v>
      </c>
      <c r="G179" s="3">
        <v>4.9670235292199552</v>
      </c>
      <c r="H179" s="3">
        <v>6.0625907680041005</v>
      </c>
      <c r="I179" s="3">
        <v>42.191653031942884</v>
      </c>
      <c r="J179" s="3">
        <v>37.791376674830715</v>
      </c>
      <c r="K179" s="3">
        <v>30.732470805753358</v>
      </c>
      <c r="L179" s="3">
        <v>30.044698249901604</v>
      </c>
      <c r="M179" s="3">
        <v>35.661493856793172</v>
      </c>
      <c r="N179" s="3">
        <v>49.929968019189808</v>
      </c>
      <c r="O179" s="3">
        <v>40.454739641281776</v>
      </c>
      <c r="P179" s="3">
        <v>34.617887066351393</v>
      </c>
      <c r="Q179" s="3">
        <v>29.61970651998806</v>
      </c>
      <c r="R179" s="3">
        <v>27.198840276622544</v>
      </c>
      <c r="S179" s="3">
        <v>3.5802588209268702</v>
      </c>
      <c r="T179" s="3">
        <v>2.1345187036728173</v>
      </c>
      <c r="U179" s="3">
        <v>1.7145129363309353</v>
      </c>
      <c r="V179" s="3">
        <v>1.1405868319409165</v>
      </c>
      <c r="W179" s="3">
        <v>1.4021245752037832</v>
      </c>
    </row>
    <row r="180" spans="1:23" x14ac:dyDescent="0.2">
      <c r="A180" s="2">
        <v>1</v>
      </c>
      <c r="B180" s="1" t="s">
        <v>359</v>
      </c>
      <c r="C180" s="1" t="s">
        <v>360</v>
      </c>
      <c r="D180" s="3">
        <v>4.342144735185367</v>
      </c>
      <c r="E180" s="3">
        <v>10.077045582795527</v>
      </c>
      <c r="F180" s="3">
        <v>7.9069900346517201</v>
      </c>
      <c r="G180" s="3">
        <v>2.1729222261680001</v>
      </c>
      <c r="H180" s="3">
        <v>3.6597836590331263</v>
      </c>
      <c r="I180" s="3">
        <v>50.108893980507283</v>
      </c>
      <c r="J180" s="3">
        <v>39.677743720370302</v>
      </c>
      <c r="K180" s="3">
        <v>30.344106049642527</v>
      </c>
      <c r="L180" s="3">
        <v>28.343051326062586</v>
      </c>
      <c r="M180" s="3">
        <v>30.598472458199026</v>
      </c>
      <c r="N180" s="3">
        <v>35.524840441145713</v>
      </c>
      <c r="O180" s="3">
        <v>28.31953095387421</v>
      </c>
      <c r="P180" s="3">
        <v>22.948959073993038</v>
      </c>
      <c r="Q180" s="3">
        <v>18.449637117212742</v>
      </c>
      <c r="R180" s="3">
        <v>16.428219826285787</v>
      </c>
      <c r="S180" s="3">
        <v>4.3816389257543369</v>
      </c>
      <c r="T180" s="3">
        <v>2.4892407902438634</v>
      </c>
      <c r="U180" s="3">
        <v>1.4658579999617707</v>
      </c>
      <c r="V180" s="3">
        <v>1.0003957125345069</v>
      </c>
      <c r="W180" s="3">
        <v>1.2480746939358813</v>
      </c>
    </row>
    <row r="181" spans="1:23" x14ac:dyDescent="0.2">
      <c r="A181" s="2">
        <v>1</v>
      </c>
      <c r="B181" s="1" t="s">
        <v>361</v>
      </c>
      <c r="C181" s="1" t="s">
        <v>362</v>
      </c>
      <c r="D181" s="3">
        <v>4.2043877261993341</v>
      </c>
      <c r="E181" s="3">
        <v>7.9795591198656384</v>
      </c>
      <c r="F181" s="3">
        <v>6.893422998694569</v>
      </c>
      <c r="G181" s="3">
        <v>2.1212143738739373</v>
      </c>
      <c r="H181" s="3">
        <v>3.3180130567402313</v>
      </c>
      <c r="I181" s="3">
        <v>48.13704418067887</v>
      </c>
      <c r="J181" s="3">
        <v>39.911846589107554</v>
      </c>
      <c r="K181" s="3">
        <v>30.504036919954018</v>
      </c>
      <c r="L181" s="3">
        <v>28.63006495571868</v>
      </c>
      <c r="M181" s="3">
        <v>29.867958128827691</v>
      </c>
      <c r="N181" s="3">
        <v>37.87644677852429</v>
      </c>
      <c r="O181" s="3">
        <v>28.57866203083174</v>
      </c>
      <c r="P181" s="3">
        <v>22.339248763834668</v>
      </c>
      <c r="Q181" s="3">
        <v>18.099504288046354</v>
      </c>
      <c r="R181" s="3">
        <v>16.190331407722713</v>
      </c>
      <c r="S181" s="3">
        <v>3.11716913217681</v>
      </c>
      <c r="T181" s="3">
        <v>1.6356791486196212</v>
      </c>
      <c r="U181" s="3">
        <v>0.99205545077102608</v>
      </c>
      <c r="V181" s="3">
        <v>1.0307942669453567</v>
      </c>
      <c r="W181" s="3">
        <v>0.73187681883334055</v>
      </c>
    </row>
    <row r="182" spans="1:23" x14ac:dyDescent="0.2">
      <c r="A182" s="2">
        <v>1</v>
      </c>
      <c r="B182" s="1" t="s">
        <v>363</v>
      </c>
      <c r="C182" s="1" t="s">
        <v>364</v>
      </c>
      <c r="D182" s="3">
        <v>4.1735869865239366</v>
      </c>
      <c r="E182" s="3">
        <v>9.7519291837560012</v>
      </c>
      <c r="F182" s="3">
        <v>10.232737096761442</v>
      </c>
      <c r="G182" s="3">
        <v>3.7385325413221873</v>
      </c>
      <c r="H182" s="3">
        <v>5.0247264205278936</v>
      </c>
      <c r="I182" s="3">
        <v>66.258382344183374</v>
      </c>
      <c r="J182" s="3">
        <v>63.515654064246959</v>
      </c>
      <c r="K182" s="3">
        <v>52.878692017738707</v>
      </c>
      <c r="L182" s="3">
        <v>51.087730220158036</v>
      </c>
      <c r="M182" s="3">
        <v>56.163066363832293</v>
      </c>
      <c r="N182" s="3">
        <v>51.471652225601439</v>
      </c>
      <c r="O182" s="3">
        <v>45.379627551324752</v>
      </c>
      <c r="P182" s="3">
        <v>39.881245402633674</v>
      </c>
      <c r="Q182" s="3">
        <v>35.538044431906691</v>
      </c>
      <c r="R182" s="3">
        <v>33.36427991180225</v>
      </c>
      <c r="S182" s="3">
        <v>4.0282541670172316</v>
      </c>
      <c r="T182" s="3">
        <v>2.0611254654833595</v>
      </c>
      <c r="U182" s="3">
        <v>1.5001019207319877</v>
      </c>
      <c r="V182" s="3">
        <v>1.2569815206602628</v>
      </c>
      <c r="W182" s="3">
        <v>1.2815199190968021</v>
      </c>
    </row>
    <row r="183" spans="1:23" x14ac:dyDescent="0.2">
      <c r="A183" s="2">
        <v>1</v>
      </c>
      <c r="B183" s="1" t="s">
        <v>365</v>
      </c>
      <c r="C183" s="1" t="s">
        <v>366</v>
      </c>
      <c r="D183" s="3">
        <v>3.1282818061981681</v>
      </c>
      <c r="E183" s="3">
        <v>5.6742836937223338</v>
      </c>
      <c r="F183" s="3">
        <v>4.8105879218638661</v>
      </c>
      <c r="G183" s="3">
        <v>1.7179641030824495</v>
      </c>
      <c r="H183" s="3">
        <v>2.7301118237684276</v>
      </c>
      <c r="I183" s="3">
        <v>41.632554352802373</v>
      </c>
      <c r="J183" s="3">
        <v>31.486049594682779</v>
      </c>
      <c r="K183" s="3">
        <v>22.440597560468351</v>
      </c>
      <c r="L183" s="3">
        <v>21.700024370566894</v>
      </c>
      <c r="M183" s="3">
        <v>25.097994660001138</v>
      </c>
      <c r="N183" s="3">
        <v>30.530170426273418</v>
      </c>
      <c r="O183" s="3">
        <v>22.075974633572237</v>
      </c>
      <c r="P183" s="3">
        <v>17.498288421670498</v>
      </c>
      <c r="Q183" s="3">
        <v>13.341279379480278</v>
      </c>
      <c r="R183" s="3">
        <v>11.658997519362229</v>
      </c>
      <c r="S183" s="3">
        <v>3.1444787184663134</v>
      </c>
      <c r="T183" s="3">
        <v>1.4270805898935761</v>
      </c>
      <c r="U183" s="3">
        <v>0.80693803628115945</v>
      </c>
      <c r="V183" s="3">
        <v>0.94724657212955543</v>
      </c>
      <c r="W183" s="3">
        <v>0.58323391846086836</v>
      </c>
    </row>
    <row r="184" spans="1:23" x14ac:dyDescent="0.2">
      <c r="A184" s="2">
        <v>1</v>
      </c>
      <c r="B184" s="1" t="s">
        <v>367</v>
      </c>
      <c r="C184" s="1" t="s">
        <v>368</v>
      </c>
      <c r="D184" s="3">
        <v>4.0405272734270845</v>
      </c>
      <c r="E184" s="3">
        <v>23.172091539281599</v>
      </c>
      <c r="F184" s="3">
        <v>10.879242484079606</v>
      </c>
      <c r="G184" s="3">
        <v>3.7331502147621514</v>
      </c>
      <c r="H184" s="3">
        <v>4.9324069346711363</v>
      </c>
      <c r="I184" s="3">
        <v>84.252933524214598</v>
      </c>
      <c r="J184" s="3">
        <v>68.897305149660554</v>
      </c>
      <c r="K184" s="3">
        <v>42.857666740989302</v>
      </c>
      <c r="L184" s="3">
        <v>37.358062825834644</v>
      </c>
      <c r="M184" s="3">
        <v>37.858417608566327</v>
      </c>
      <c r="N184" s="3">
        <v>50.970220027074141</v>
      </c>
      <c r="O184" s="3">
        <v>45.648517626331973</v>
      </c>
      <c r="P184" s="3">
        <v>38.196583529164677</v>
      </c>
      <c r="Q184" s="3">
        <v>32.086786920058543</v>
      </c>
      <c r="R184" s="3">
        <v>26.563553440412452</v>
      </c>
      <c r="S184" s="3">
        <v>9.5512939050591648</v>
      </c>
      <c r="T184" s="3">
        <v>4.2210950371120592</v>
      </c>
      <c r="U184" s="3">
        <v>1.9902895670249978</v>
      </c>
      <c r="V184" s="3">
        <v>1.220818411392395</v>
      </c>
      <c r="W184" s="3">
        <v>1.1818362086059886</v>
      </c>
    </row>
    <row r="185" spans="1:23" x14ac:dyDescent="0.2">
      <c r="A185" s="2">
        <v>1</v>
      </c>
      <c r="B185" s="1" t="s">
        <v>369</v>
      </c>
      <c r="C185" s="1" t="s">
        <v>370</v>
      </c>
      <c r="D185" s="3">
        <v>3.5148216944412001</v>
      </c>
      <c r="E185" s="3">
        <v>5.1491027516799903</v>
      </c>
      <c r="F185" s="3">
        <v>5.0610194351794915</v>
      </c>
      <c r="G185" s="3">
        <v>1.9512624986705092</v>
      </c>
      <c r="H185" s="3">
        <v>3.0167831436588299</v>
      </c>
      <c r="I185" s="3">
        <v>49.071679720545575</v>
      </c>
      <c r="J185" s="3">
        <v>37.828380312116423</v>
      </c>
      <c r="K185" s="3">
        <v>24.949572804041562</v>
      </c>
      <c r="L185" s="3">
        <v>23.719395134785543</v>
      </c>
      <c r="M185" s="3">
        <v>28.309160425948747</v>
      </c>
      <c r="N185" s="3">
        <v>33.446045602867422</v>
      </c>
      <c r="O185" s="3">
        <v>22.784629779472425</v>
      </c>
      <c r="P185" s="3">
        <v>17.742005752762225</v>
      </c>
      <c r="Q185" s="3">
        <v>13.533603782658949</v>
      </c>
      <c r="R185" s="3">
        <v>12.016936834455084</v>
      </c>
      <c r="S185" s="3">
        <v>3.8721485984266648</v>
      </c>
      <c r="T185" s="3">
        <v>1.5795089993289677</v>
      </c>
      <c r="U185" s="3">
        <v>0.99560483088838858</v>
      </c>
      <c r="V185" s="3">
        <v>1.0024468397631909</v>
      </c>
      <c r="W185" s="3">
        <v>0.72044743577590298</v>
      </c>
    </row>
    <row r="186" spans="1:23" x14ac:dyDescent="0.2">
      <c r="A186" s="2">
        <v>1</v>
      </c>
      <c r="B186" s="1" t="s">
        <v>371</v>
      </c>
      <c r="C186" s="1" t="s">
        <v>372</v>
      </c>
      <c r="D186" s="3">
        <v>1.7768632958399901</v>
      </c>
      <c r="E186" s="3">
        <v>7.0407615990596941</v>
      </c>
      <c r="F186" s="3">
        <v>5.3671659504220024</v>
      </c>
      <c r="G186" s="3">
        <v>2.1597970760008156</v>
      </c>
      <c r="H186" s="3">
        <v>3.3901533187315493</v>
      </c>
      <c r="I186" s="3">
        <v>43.912183535897924</v>
      </c>
      <c r="J186" s="3">
        <v>35.957355886404549</v>
      </c>
      <c r="K186" s="3">
        <v>26.823247692246248</v>
      </c>
      <c r="L186" s="3">
        <v>23.900218658760132</v>
      </c>
      <c r="M186" s="3">
        <v>27.550333688519995</v>
      </c>
      <c r="N186" s="3">
        <v>41.082724017621295</v>
      </c>
      <c r="O186" s="3">
        <v>29.621486384842981</v>
      </c>
      <c r="P186" s="3">
        <v>21.59736636762312</v>
      </c>
      <c r="Q186" s="3">
        <v>15.993701576953722</v>
      </c>
      <c r="R186" s="3">
        <v>13.358757220570915</v>
      </c>
      <c r="S186" s="3">
        <v>3.3626514831728764</v>
      </c>
      <c r="T186" s="3">
        <v>1.9114440347674795</v>
      </c>
      <c r="U186" s="3">
        <v>1.1076153508015896</v>
      </c>
      <c r="V186" s="3">
        <v>0.94598591988753333</v>
      </c>
      <c r="W186" s="3">
        <v>0.776737143177612</v>
      </c>
    </row>
    <row r="187" spans="1:23" x14ac:dyDescent="0.2">
      <c r="A187" s="2">
        <v>1</v>
      </c>
      <c r="B187" s="1" t="s">
        <v>373</v>
      </c>
      <c r="C187" s="1" t="s">
        <v>374</v>
      </c>
      <c r="D187" s="3">
        <v>1.9821634343605194</v>
      </c>
      <c r="E187" s="3">
        <v>9.716694581477423</v>
      </c>
      <c r="F187" s="3">
        <v>6.7241853153390734</v>
      </c>
      <c r="G187" s="3">
        <v>2.205809431476891</v>
      </c>
      <c r="H187" s="3">
        <v>4.0164899882214371</v>
      </c>
      <c r="I187" s="3">
        <v>40.283855172452334</v>
      </c>
      <c r="J187" s="3">
        <v>31.826722259309442</v>
      </c>
      <c r="K187" s="3">
        <v>23.997636972010302</v>
      </c>
      <c r="L187" s="3">
        <v>23.174456264445176</v>
      </c>
      <c r="M187" s="3">
        <v>30.576056018740083</v>
      </c>
      <c r="N187" s="3">
        <v>46.74731009904685</v>
      </c>
      <c r="O187" s="3">
        <v>35.970609674857876</v>
      </c>
      <c r="P187" s="3">
        <v>27.747359611322768</v>
      </c>
      <c r="Q187" s="3">
        <v>20.277508689047423</v>
      </c>
      <c r="R187" s="3">
        <v>18.760232739729478</v>
      </c>
      <c r="S187" s="3">
        <v>3.2806737294196759</v>
      </c>
      <c r="T187" s="3">
        <v>2.0499792086607678</v>
      </c>
      <c r="U187" s="3">
        <v>1.221622235018758</v>
      </c>
      <c r="V187" s="3">
        <v>1.0954689230468289</v>
      </c>
      <c r="W187" s="3">
        <v>0.93952293393113528</v>
      </c>
    </row>
    <row r="188" spans="1:23" x14ac:dyDescent="0.2">
      <c r="A188" s="2">
        <v>1</v>
      </c>
      <c r="B188" s="1" t="s">
        <v>375</v>
      </c>
      <c r="C188" s="1" t="s">
        <v>376</v>
      </c>
      <c r="D188" s="3">
        <v>2.2713517961890148</v>
      </c>
      <c r="E188" s="3">
        <v>8.5320210584301073</v>
      </c>
      <c r="F188" s="3">
        <v>7.9587577155019043</v>
      </c>
      <c r="G188" s="3">
        <v>2.7747128009376847</v>
      </c>
      <c r="H188" s="3">
        <v>4.6395858223815214</v>
      </c>
      <c r="I188" s="3">
        <v>37.864144430951512</v>
      </c>
      <c r="J188" s="3">
        <v>38.511983681573994</v>
      </c>
      <c r="K188" s="3">
        <v>29.553909054927214</v>
      </c>
      <c r="L188" s="3">
        <v>28.057069603260153</v>
      </c>
      <c r="M188" s="3">
        <v>37.313903821663231</v>
      </c>
      <c r="N188" s="3">
        <v>47.812476365539155</v>
      </c>
      <c r="O188" s="3">
        <v>39.857878236953034</v>
      </c>
      <c r="P188" s="3">
        <v>31.07224751112301</v>
      </c>
      <c r="Q188" s="3">
        <v>25.178980190341569</v>
      </c>
      <c r="R188" s="3">
        <v>24.382684743776132</v>
      </c>
      <c r="S188" s="3">
        <v>4.7752761785739324</v>
      </c>
      <c r="T188" s="3">
        <v>2.6728137495437174</v>
      </c>
      <c r="U188" s="3">
        <v>1.943707902035547</v>
      </c>
      <c r="V188" s="3">
        <v>1.5179683065745602</v>
      </c>
      <c r="W188" s="3">
        <v>2.2258286281006638</v>
      </c>
    </row>
    <row r="189" spans="1:23" x14ac:dyDescent="0.2">
      <c r="A189" s="2">
        <v>1</v>
      </c>
      <c r="B189" s="1" t="s">
        <v>377</v>
      </c>
      <c r="C189" s="1" t="s">
        <v>378</v>
      </c>
      <c r="D189" s="3">
        <v>1.907450595276124</v>
      </c>
      <c r="E189" s="3">
        <v>4.7028201486498826</v>
      </c>
      <c r="F189" s="3">
        <v>4.5307014586080223</v>
      </c>
      <c r="G189" s="3">
        <v>1.3642730823921494</v>
      </c>
      <c r="H189" s="3">
        <v>2.3683830490524862</v>
      </c>
      <c r="I189" s="3">
        <v>45.190899248967384</v>
      </c>
      <c r="J189" s="3">
        <v>35.326398626666794</v>
      </c>
      <c r="K189" s="3">
        <v>24.65052004360636</v>
      </c>
      <c r="L189" s="3">
        <v>20.810611110887415</v>
      </c>
      <c r="M189" s="3">
        <v>23.711726243627041</v>
      </c>
      <c r="N189" s="3">
        <v>29.573963398930719</v>
      </c>
      <c r="O189" s="3">
        <v>20.860253571216475</v>
      </c>
      <c r="P189" s="3">
        <v>16.289515869113309</v>
      </c>
      <c r="Q189" s="3">
        <v>11.629968054060006</v>
      </c>
      <c r="R189" s="3">
        <v>9.2721145260247155</v>
      </c>
      <c r="S189" s="3">
        <v>4.1581899437331957</v>
      </c>
      <c r="T189" s="3">
        <v>1.7475481376557429</v>
      </c>
      <c r="U189" s="3">
        <v>0.84009315574698462</v>
      </c>
      <c r="V189" s="3">
        <v>0.92121990492739037</v>
      </c>
      <c r="W189" s="3">
        <v>0.46086931474493764</v>
      </c>
    </row>
    <row r="190" spans="1:23" x14ac:dyDescent="0.2">
      <c r="A190" s="2">
        <v>1</v>
      </c>
      <c r="B190" s="1" t="s">
        <v>379</v>
      </c>
      <c r="C190" s="1" t="s">
        <v>380</v>
      </c>
      <c r="D190" s="3">
        <v>2.8908089747463785</v>
      </c>
      <c r="E190" s="3">
        <v>9.1252065320860023</v>
      </c>
      <c r="F190" s="3">
        <v>6.9964077692782567</v>
      </c>
      <c r="G190" s="3">
        <v>2.857492251032824</v>
      </c>
      <c r="H190" s="3">
        <v>4.6737326012003573</v>
      </c>
      <c r="I190" s="3">
        <v>43.7412376483759</v>
      </c>
      <c r="J190" s="3">
        <v>39.69290084585419</v>
      </c>
      <c r="K190" s="3">
        <v>29.167842447124574</v>
      </c>
      <c r="L190" s="3">
        <v>27.758669385443618</v>
      </c>
      <c r="M190" s="3">
        <v>33.599525844589323</v>
      </c>
      <c r="N190" s="3">
        <v>44.967068196115854</v>
      </c>
      <c r="O190" s="3">
        <v>35.746905851411697</v>
      </c>
      <c r="P190" s="3">
        <v>28.697608398900059</v>
      </c>
      <c r="Q190" s="3">
        <v>22.888789494796853</v>
      </c>
      <c r="R190" s="3">
        <v>21.103035218517014</v>
      </c>
      <c r="S190" s="3">
        <v>4.6935212328731213</v>
      </c>
      <c r="T190" s="3">
        <v>3.053503412005294</v>
      </c>
      <c r="U190" s="3">
        <v>1.5764387155611896</v>
      </c>
      <c r="V190" s="3">
        <v>1.3981381811804436</v>
      </c>
      <c r="W190" s="3">
        <v>1.2352996225473376</v>
      </c>
    </row>
    <row r="191" spans="1:23" x14ac:dyDescent="0.2">
      <c r="A191" s="2">
        <v>1</v>
      </c>
      <c r="B191" s="1" t="s">
        <v>381</v>
      </c>
      <c r="C191" s="1" t="s">
        <v>382</v>
      </c>
      <c r="D191" s="3">
        <v>2.7665371654422377</v>
      </c>
      <c r="E191" s="3">
        <v>5.3323179499833753</v>
      </c>
      <c r="F191" s="3">
        <v>3.9693590121258193</v>
      </c>
      <c r="G191" s="3">
        <v>1.6928817069015227</v>
      </c>
      <c r="H191" s="3">
        <v>2.5039944078290395</v>
      </c>
      <c r="I191" s="3">
        <v>38.59813847340218</v>
      </c>
      <c r="J191" s="3">
        <v>28.954591494345905</v>
      </c>
      <c r="K191" s="3">
        <v>23.49246720610364</v>
      </c>
      <c r="L191" s="3">
        <v>23.188394285749592</v>
      </c>
      <c r="M191" s="3">
        <v>26.888500183053331</v>
      </c>
      <c r="N191" s="3">
        <v>44.497933666008834</v>
      </c>
      <c r="O191" s="3">
        <v>32.765415830639441</v>
      </c>
      <c r="P191" s="3">
        <v>25.174197897926152</v>
      </c>
      <c r="Q191" s="3">
        <v>18.847104949971342</v>
      </c>
      <c r="R191" s="3">
        <v>17.198877272912174</v>
      </c>
      <c r="S191" s="3">
        <v>3.3074544661604039</v>
      </c>
      <c r="T191" s="3">
        <v>1.4967408681970082</v>
      </c>
      <c r="U191" s="3">
        <v>0.93026162418655411</v>
      </c>
      <c r="V191" s="3">
        <v>0.96513614899157074</v>
      </c>
      <c r="W191" s="3">
        <v>0.61831346865720216</v>
      </c>
    </row>
    <row r="192" spans="1:23" x14ac:dyDescent="0.2">
      <c r="A192" s="2">
        <v>1</v>
      </c>
      <c r="B192" s="1" t="s">
        <v>383</v>
      </c>
      <c r="C192" s="1" t="s">
        <v>384</v>
      </c>
      <c r="D192" s="3">
        <v>2.7448230019202717</v>
      </c>
      <c r="E192" s="3">
        <v>6.6125452231143012</v>
      </c>
      <c r="F192" s="3">
        <v>4.509702438276129</v>
      </c>
      <c r="G192" s="3">
        <v>1.7138178611092962</v>
      </c>
      <c r="H192" s="3">
        <v>2.5591908666002605</v>
      </c>
      <c r="I192" s="3">
        <v>46.302620242446189</v>
      </c>
      <c r="J192" s="3">
        <v>37.609678778651642</v>
      </c>
      <c r="K192" s="3">
        <v>28.753990343108519</v>
      </c>
      <c r="L192" s="3">
        <v>26.856483340429094</v>
      </c>
      <c r="M192" s="3">
        <v>30.456226880394578</v>
      </c>
      <c r="N192" s="3">
        <v>32.613845987337235</v>
      </c>
      <c r="O192" s="3">
        <v>23.927701382510296</v>
      </c>
      <c r="P192" s="3">
        <v>18.442645101304034</v>
      </c>
      <c r="Q192" s="3">
        <v>13.882226285780105</v>
      </c>
      <c r="R192" s="3">
        <v>13.343127738279509</v>
      </c>
      <c r="S192" s="3">
        <v>3.9713563364954947</v>
      </c>
      <c r="T192" s="3">
        <v>1.8049929997525576</v>
      </c>
      <c r="U192" s="3">
        <v>0.87479560465562511</v>
      </c>
      <c r="V192" s="3">
        <v>0.90772165394035453</v>
      </c>
      <c r="W192" s="3">
        <v>0.47223023847627044</v>
      </c>
    </row>
    <row r="193" spans="1:23" x14ac:dyDescent="0.2">
      <c r="A193" s="2">
        <v>1</v>
      </c>
      <c r="B193" s="1" t="s">
        <v>385</v>
      </c>
      <c r="C193" s="1" t="s">
        <v>386</v>
      </c>
      <c r="D193" s="3">
        <v>2.314133221464477</v>
      </c>
      <c r="E193" s="3">
        <v>5.442346277677256</v>
      </c>
      <c r="F193" s="3">
        <v>4.1891756662484898</v>
      </c>
      <c r="G193" s="3">
        <v>1.5680951290343272</v>
      </c>
      <c r="H193" s="3">
        <v>2.5701958996124099</v>
      </c>
      <c r="I193" s="3">
        <v>40.409179943573541</v>
      </c>
      <c r="J193" s="3">
        <v>32.32827098147532</v>
      </c>
      <c r="K193" s="3">
        <v>24.938655364221891</v>
      </c>
      <c r="L193" s="3">
        <v>24.119649365906533</v>
      </c>
      <c r="M193" s="3">
        <v>28.928523574863402</v>
      </c>
      <c r="N193" s="3">
        <v>42.12532491751044</v>
      </c>
      <c r="O193" s="3">
        <v>31.22852744641829</v>
      </c>
      <c r="P193" s="3">
        <v>23.74143118930807</v>
      </c>
      <c r="Q193" s="3">
        <v>17.708830637488099</v>
      </c>
      <c r="R193" s="3">
        <v>16.424243326534562</v>
      </c>
      <c r="S193" s="3">
        <v>3.0040500189945085</v>
      </c>
      <c r="T193" s="3">
        <v>1.4876830098440557</v>
      </c>
      <c r="U193" s="3">
        <v>0.96438700265381994</v>
      </c>
      <c r="V193" s="3">
        <v>0.98617970757080775</v>
      </c>
      <c r="W193" s="3">
        <v>0.7131265911357918</v>
      </c>
    </row>
    <row r="194" spans="1:23" x14ac:dyDescent="0.2">
      <c r="A194" s="2">
        <v>1</v>
      </c>
      <c r="B194" s="1" t="s">
        <v>387</v>
      </c>
      <c r="C194" s="1" t="s">
        <v>388</v>
      </c>
      <c r="D194" s="3">
        <v>2.0749505447863879</v>
      </c>
      <c r="E194" s="3">
        <v>5.8450341600815356</v>
      </c>
      <c r="F194" s="3">
        <v>4.8429411481421081</v>
      </c>
      <c r="G194" s="3">
        <v>2.0845557902045302</v>
      </c>
      <c r="H194" s="3">
        <v>2.8873020800993481</v>
      </c>
      <c r="I194" s="3">
        <v>56.992143307782996</v>
      </c>
      <c r="J194" s="3">
        <v>49.256502800419398</v>
      </c>
      <c r="K194" s="3">
        <v>38.556962957441705</v>
      </c>
      <c r="L194" s="3">
        <v>34.230660853098968</v>
      </c>
      <c r="M194" s="3">
        <v>36.111248577225716</v>
      </c>
      <c r="N194" s="3">
        <v>39.251149728749915</v>
      </c>
      <c r="O194" s="3">
        <v>28.248253103865466</v>
      </c>
      <c r="P194" s="3">
        <v>21.125032991880076</v>
      </c>
      <c r="Q194" s="3">
        <v>14.565071137090547</v>
      </c>
      <c r="R194" s="3">
        <v>13.322116098381748</v>
      </c>
      <c r="S194" s="3">
        <v>4.4596629879529184</v>
      </c>
      <c r="T194" s="3">
        <v>1.7335222580271574</v>
      </c>
      <c r="U194" s="3">
        <v>0.9565134799505699</v>
      </c>
      <c r="V194" s="3">
        <v>0.97758359586580457</v>
      </c>
      <c r="W194" s="3">
        <v>0.8907804226258228</v>
      </c>
    </row>
    <row r="195" spans="1:23" x14ac:dyDescent="0.2">
      <c r="A195" s="2">
        <v>1</v>
      </c>
      <c r="B195" s="1" t="s">
        <v>389</v>
      </c>
      <c r="C195" s="1" t="s">
        <v>390</v>
      </c>
      <c r="D195" s="3">
        <v>2.7052989858547836</v>
      </c>
      <c r="E195" s="3">
        <v>5.4550361540605685</v>
      </c>
      <c r="F195" s="3">
        <v>3.8533610477708868</v>
      </c>
      <c r="G195" s="3">
        <v>1.8303561456337258</v>
      </c>
      <c r="H195" s="3">
        <v>2.7380857348128043</v>
      </c>
      <c r="I195" s="3">
        <v>54.344888063926014</v>
      </c>
      <c r="J195" s="3">
        <v>43.871371366509223</v>
      </c>
      <c r="K195" s="3">
        <v>31.939204139222248</v>
      </c>
      <c r="L195" s="3">
        <v>30.83966491330607</v>
      </c>
      <c r="M195" s="3">
        <v>32.853844787781924</v>
      </c>
      <c r="N195" s="3">
        <v>39.879623311333425</v>
      </c>
      <c r="O195" s="3">
        <v>28.342998031828813</v>
      </c>
      <c r="P195" s="3">
        <v>22.383727231061169</v>
      </c>
      <c r="Q195" s="3">
        <v>17.089975773387994</v>
      </c>
      <c r="R195" s="3">
        <v>14.646599183093588</v>
      </c>
      <c r="S195" s="3">
        <v>3.5521665679949534</v>
      </c>
      <c r="T195" s="3">
        <v>1.7087650648641612</v>
      </c>
      <c r="U195" s="3">
        <v>0.99634118361712298</v>
      </c>
      <c r="V195" s="3">
        <v>0.97800634091756811</v>
      </c>
      <c r="W195" s="3">
        <v>0.67927543953116676</v>
      </c>
    </row>
    <row r="196" spans="1:23" x14ac:dyDescent="0.2">
      <c r="A196" s="2">
        <v>1</v>
      </c>
      <c r="B196" s="1" t="s">
        <v>391</v>
      </c>
      <c r="C196" s="1" t="s">
        <v>392</v>
      </c>
      <c r="D196" s="3">
        <v>5.8556448975222164</v>
      </c>
      <c r="E196" s="3">
        <v>10.583149386896983</v>
      </c>
      <c r="F196" s="3">
        <v>8.1494942048729264</v>
      </c>
      <c r="G196" s="3">
        <v>3.2010530079319879</v>
      </c>
      <c r="H196" s="3">
        <v>4.2459662690665425</v>
      </c>
      <c r="I196" s="3">
        <v>39.652046021701658</v>
      </c>
      <c r="J196" s="3">
        <v>34.701007029922962</v>
      </c>
      <c r="K196" s="3">
        <v>28.770477949395563</v>
      </c>
      <c r="L196" s="3">
        <v>29.224492013636549</v>
      </c>
      <c r="M196" s="3">
        <v>34.216648123798926</v>
      </c>
      <c r="N196" s="3">
        <v>53.525798571777472</v>
      </c>
      <c r="O196" s="3">
        <v>43.297932522213685</v>
      </c>
      <c r="P196" s="3">
        <v>36.537475924498423</v>
      </c>
      <c r="Q196" s="3">
        <v>30.645799704566379</v>
      </c>
      <c r="R196" s="3">
        <v>28.773136441792253</v>
      </c>
      <c r="S196" s="3">
        <v>3.1257335004569931</v>
      </c>
      <c r="T196" s="3">
        <v>2.0530872057289327</v>
      </c>
      <c r="U196" s="3">
        <v>1.3822988116453756</v>
      </c>
      <c r="V196" s="3">
        <v>1.0768746250749852</v>
      </c>
      <c r="W196" s="3">
        <v>0.9325376757358147</v>
      </c>
    </row>
    <row r="197" spans="1:23" x14ac:dyDescent="0.2">
      <c r="A197" s="2">
        <v>1</v>
      </c>
      <c r="B197" s="1" t="s">
        <v>393</v>
      </c>
      <c r="C197" s="1" t="s">
        <v>394</v>
      </c>
      <c r="D197" s="3">
        <v>2.4275117174311331</v>
      </c>
      <c r="E197" s="3">
        <v>5.9075923196384998</v>
      </c>
      <c r="F197" s="3">
        <v>5.8563197370198949</v>
      </c>
      <c r="G197" s="3">
        <v>2.0630440717087972</v>
      </c>
      <c r="H197" s="3">
        <v>3.4836894114602708</v>
      </c>
      <c r="I197" s="3">
        <v>46.026734848515929</v>
      </c>
      <c r="J197" s="3">
        <v>36.251555465472208</v>
      </c>
      <c r="K197" s="3">
        <v>24.90617667129084</v>
      </c>
      <c r="L197" s="3">
        <v>21.47087543912032</v>
      </c>
      <c r="M197" s="3">
        <v>25.02387221852484</v>
      </c>
      <c r="N197" s="3">
        <v>42.639060045534499</v>
      </c>
      <c r="O197" s="3">
        <v>30.380089681359596</v>
      </c>
      <c r="P197" s="3">
        <v>22.582115298929477</v>
      </c>
      <c r="Q197" s="3">
        <v>17.378370882107568</v>
      </c>
      <c r="R197" s="3">
        <v>14.916519575219189</v>
      </c>
      <c r="S197" s="3">
        <v>4.4947664625329171</v>
      </c>
      <c r="T197" s="3">
        <v>2.1691666965098246</v>
      </c>
      <c r="U197" s="3">
        <v>1.0362815911870766</v>
      </c>
      <c r="V197" s="3">
        <v>1.0948194126572339</v>
      </c>
      <c r="W197" s="3">
        <v>0.8999102983303916</v>
      </c>
    </row>
    <row r="198" spans="1:23" x14ac:dyDescent="0.2">
      <c r="A198" s="2">
        <v>1</v>
      </c>
      <c r="B198" s="1" t="s">
        <v>395</v>
      </c>
      <c r="C198" s="1" t="s">
        <v>396</v>
      </c>
      <c r="D198" s="3">
        <v>3.1625936598242999</v>
      </c>
      <c r="E198" s="3">
        <v>7.2057964963406373</v>
      </c>
      <c r="F198" s="3">
        <v>9.6460065661580288</v>
      </c>
      <c r="G198" s="3">
        <v>3.8715511719137936</v>
      </c>
      <c r="H198" s="3">
        <v>4.7025682383543277</v>
      </c>
      <c r="I198" s="3">
        <v>49.702860147864705</v>
      </c>
      <c r="J198" s="3">
        <v>41.058241302070918</v>
      </c>
      <c r="K198" s="3">
        <v>28.442767754201924</v>
      </c>
      <c r="L198" s="3">
        <v>27.140489512230058</v>
      </c>
      <c r="M198" s="3">
        <v>30.767116294594647</v>
      </c>
      <c r="N198" s="3">
        <v>54.155749862235027</v>
      </c>
      <c r="O198" s="3">
        <v>42.017766618432887</v>
      </c>
      <c r="P198" s="3">
        <v>33.711997072982072</v>
      </c>
      <c r="Q198" s="3">
        <v>27.946950465725202</v>
      </c>
      <c r="R198" s="3">
        <v>23.702656535312482</v>
      </c>
      <c r="S198" s="3">
        <v>4.9018750811203216</v>
      </c>
      <c r="T198" s="3">
        <v>2.6687855720222382</v>
      </c>
      <c r="U198" s="3">
        <v>1.4320067575615369</v>
      </c>
      <c r="V198" s="3">
        <v>1.0381294423328828</v>
      </c>
      <c r="W198" s="3">
        <v>0.97975692603718756</v>
      </c>
    </row>
    <row r="199" spans="1:23" x14ac:dyDescent="0.2">
      <c r="A199" s="2">
        <v>1</v>
      </c>
      <c r="B199" s="1" t="s">
        <v>397</v>
      </c>
      <c r="C199" s="1" t="s">
        <v>398</v>
      </c>
      <c r="D199" s="3">
        <v>4.0579837560562542</v>
      </c>
      <c r="E199" s="3">
        <v>8.752208041307231</v>
      </c>
      <c r="F199" s="3">
        <v>9.3501123206183543</v>
      </c>
      <c r="G199" s="3">
        <v>3.5901453861964714</v>
      </c>
      <c r="H199" s="3">
        <v>3.954144409099094</v>
      </c>
      <c r="I199" s="3">
        <v>58.494399808464436</v>
      </c>
      <c r="J199" s="3">
        <v>46.720049969208645</v>
      </c>
      <c r="K199" s="3">
        <v>30.753156235977062</v>
      </c>
      <c r="L199" s="3">
        <v>28.819564165952379</v>
      </c>
      <c r="M199" s="3">
        <v>30.528457842952143</v>
      </c>
      <c r="N199" s="3">
        <v>47.98418164197853</v>
      </c>
      <c r="O199" s="3">
        <v>37.036307564271596</v>
      </c>
      <c r="P199" s="3">
        <v>30.316220837389974</v>
      </c>
      <c r="Q199" s="3">
        <v>23.562635268120406</v>
      </c>
      <c r="R199" s="3">
        <v>20.078880567268762</v>
      </c>
      <c r="S199" s="3">
        <v>5.2242756182466499</v>
      </c>
      <c r="T199" s="3">
        <v>2.7540953438810534</v>
      </c>
      <c r="U199" s="3">
        <v>1.4204229768950465</v>
      </c>
      <c r="V199" s="3">
        <v>1.0064169915977417</v>
      </c>
      <c r="W199" s="3">
        <v>0.81398032181593127</v>
      </c>
    </row>
    <row r="200" spans="1:23" x14ac:dyDescent="0.2">
      <c r="A200" s="2">
        <v>1</v>
      </c>
      <c r="B200" s="1" t="s">
        <v>399</v>
      </c>
      <c r="C200" s="1" t="s">
        <v>400</v>
      </c>
      <c r="D200" s="3">
        <v>2.2071745087980257</v>
      </c>
      <c r="E200" s="3">
        <v>6.6617159012403464</v>
      </c>
      <c r="F200" s="3">
        <v>6.8595773349754765</v>
      </c>
      <c r="G200" s="3">
        <v>2.2392300391944264</v>
      </c>
      <c r="H200" s="3">
        <v>3.8689272185649668</v>
      </c>
      <c r="I200" s="3">
        <v>40.02569102483892</v>
      </c>
      <c r="J200" s="3">
        <v>30.313827956462351</v>
      </c>
      <c r="K200" s="3">
        <v>21.885314315013773</v>
      </c>
      <c r="L200" s="3">
        <v>23.562307174585374</v>
      </c>
      <c r="M200" s="3">
        <v>26.804784280222126</v>
      </c>
      <c r="N200" s="3">
        <v>42.931006961093146</v>
      </c>
      <c r="O200" s="3">
        <v>33.698097958007835</v>
      </c>
      <c r="P200" s="3">
        <v>26.838146929341971</v>
      </c>
      <c r="Q200" s="3">
        <v>23.394175571809718</v>
      </c>
      <c r="R200" s="3">
        <v>21.574113626655276</v>
      </c>
      <c r="S200" s="3">
        <v>3.7684344321978931</v>
      </c>
      <c r="T200" s="3">
        <v>1.9339914266061582</v>
      </c>
      <c r="U200" s="3">
        <v>0.93752266924258254</v>
      </c>
      <c r="V200" s="3">
        <v>1.0456852632939313</v>
      </c>
      <c r="W200" s="3">
        <v>0.77103801794105087</v>
      </c>
    </row>
    <row r="201" spans="1:23" x14ac:dyDescent="0.2">
      <c r="A201" s="2">
        <v>1</v>
      </c>
      <c r="B201" s="1" t="s">
        <v>401</v>
      </c>
      <c r="C201" s="1" t="s">
        <v>402</v>
      </c>
      <c r="D201" s="3">
        <v>2.2167672521318136</v>
      </c>
      <c r="E201" s="3">
        <v>5.850065560069555</v>
      </c>
      <c r="F201" s="3">
        <v>6.6274241706550203</v>
      </c>
      <c r="G201" s="3">
        <v>2.3939758513316098</v>
      </c>
      <c r="H201" s="3">
        <v>4.0716103933528647</v>
      </c>
      <c r="I201" s="3">
        <v>40.719243803897101</v>
      </c>
      <c r="J201" s="3">
        <v>27.215674121744932</v>
      </c>
      <c r="K201" s="3">
        <v>18.853710875209135</v>
      </c>
      <c r="L201" s="3">
        <v>18.879875915225952</v>
      </c>
      <c r="M201" s="3">
        <v>24.744169081440354</v>
      </c>
      <c r="N201" s="3">
        <v>40.47294941531846</v>
      </c>
      <c r="O201" s="3">
        <v>31.687431606493622</v>
      </c>
      <c r="P201" s="3">
        <v>26.98235290448957</v>
      </c>
      <c r="Q201" s="3">
        <v>22.86146397679769</v>
      </c>
      <c r="R201" s="3">
        <v>21.469533323876878</v>
      </c>
      <c r="S201" s="3">
        <v>4.1309746721662508</v>
      </c>
      <c r="T201" s="3">
        <v>1.8832589493577763</v>
      </c>
      <c r="U201" s="3">
        <v>0.96175794699568851</v>
      </c>
      <c r="V201" s="3">
        <v>0.95104924008146063</v>
      </c>
      <c r="W201" s="3">
        <v>0.78218403615068188</v>
      </c>
    </row>
    <row r="202" spans="1:23" x14ac:dyDescent="0.2">
      <c r="A202" s="2">
        <v>1</v>
      </c>
      <c r="B202" s="1" t="s">
        <v>403</v>
      </c>
      <c r="C202" s="1" t="s">
        <v>404</v>
      </c>
      <c r="D202" s="3">
        <v>2.8192448296895933</v>
      </c>
      <c r="E202" s="3">
        <v>8.1927382846413508</v>
      </c>
      <c r="F202" s="3">
        <v>10.762713564034874</v>
      </c>
      <c r="G202" s="3">
        <v>4.0069183085805067</v>
      </c>
      <c r="H202" s="3">
        <v>4.5972393234398288</v>
      </c>
      <c r="I202" s="3">
        <v>52.345562192532945</v>
      </c>
      <c r="J202" s="3">
        <v>44.586053358329956</v>
      </c>
      <c r="K202" s="3">
        <v>30.753751100969456</v>
      </c>
      <c r="L202" s="3">
        <v>30.110191897080501</v>
      </c>
      <c r="M202" s="3">
        <v>33.431267806267805</v>
      </c>
      <c r="N202" s="3">
        <v>52.083872926537275</v>
      </c>
      <c r="O202" s="3">
        <v>40.879487574904402</v>
      </c>
      <c r="P202" s="3">
        <v>34.794006454367597</v>
      </c>
      <c r="Q202" s="3">
        <v>29.291220403355684</v>
      </c>
      <c r="R202" s="3">
        <v>25.200320512820511</v>
      </c>
      <c r="S202" s="3">
        <v>5.6673781345289909</v>
      </c>
      <c r="T202" s="3">
        <v>3.0020075077843273</v>
      </c>
      <c r="U202" s="3">
        <v>1.8766837891662385</v>
      </c>
      <c r="V202" s="3">
        <v>1.07090767048869</v>
      </c>
      <c r="W202" s="3">
        <v>1.0772792022792024</v>
      </c>
    </row>
    <row r="203" spans="1:23" x14ac:dyDescent="0.2">
      <c r="A203" s="2">
        <v>1</v>
      </c>
      <c r="B203" s="1" t="s">
        <v>405</v>
      </c>
      <c r="C203" s="1" t="s">
        <v>406</v>
      </c>
      <c r="D203" s="3">
        <v>3.128205038399074</v>
      </c>
      <c r="E203" s="3">
        <v>7.2114674465328434</v>
      </c>
      <c r="F203" s="3">
        <v>7.6438890154543619</v>
      </c>
      <c r="G203" s="3">
        <v>2.710542321285204</v>
      </c>
      <c r="H203" s="3">
        <v>3.5593321052944318</v>
      </c>
      <c r="I203" s="3">
        <v>57.137786947169047</v>
      </c>
      <c r="J203" s="3">
        <v>43.558883730805526</v>
      </c>
      <c r="K203" s="3">
        <v>27.336504568772135</v>
      </c>
      <c r="L203" s="3">
        <v>26.004785477040016</v>
      </c>
      <c r="M203" s="3">
        <v>29.356406208352979</v>
      </c>
      <c r="N203" s="3">
        <v>43.389195712369713</v>
      </c>
      <c r="O203" s="3">
        <v>34.211101344966522</v>
      </c>
      <c r="P203" s="3">
        <v>27.321991158958692</v>
      </c>
      <c r="Q203" s="3">
        <v>21.899423521648089</v>
      </c>
      <c r="R203" s="3">
        <v>18.647612408504706</v>
      </c>
      <c r="S203" s="3">
        <v>5.3452325522283477</v>
      </c>
      <c r="T203" s="3">
        <v>2.7489207974143808</v>
      </c>
      <c r="U203" s="3">
        <v>1.3775361852328341</v>
      </c>
      <c r="V203" s="3">
        <v>1.0776017124502939</v>
      </c>
      <c r="W203" s="3">
        <v>0.80577368626084112</v>
      </c>
    </row>
    <row r="204" spans="1:23" x14ac:dyDescent="0.2">
      <c r="A204" s="2">
        <v>1</v>
      </c>
      <c r="B204" s="1" t="s">
        <v>407</v>
      </c>
      <c r="C204" s="1" t="s">
        <v>408</v>
      </c>
      <c r="D204" s="3">
        <v>2.8817744430489012</v>
      </c>
      <c r="E204" s="3">
        <v>5.5262390793621066</v>
      </c>
      <c r="F204" s="3">
        <v>5.4619138742714215</v>
      </c>
      <c r="G204" s="3">
        <v>1.8619180638133641</v>
      </c>
      <c r="H204" s="3">
        <v>2.7515324128536931</v>
      </c>
      <c r="I204" s="3">
        <v>38.166082039688249</v>
      </c>
      <c r="J204" s="3">
        <v>28.746398395546635</v>
      </c>
      <c r="K204" s="3">
        <v>20.468016599268854</v>
      </c>
      <c r="L204" s="3">
        <v>21.045429746257206</v>
      </c>
      <c r="M204" s="3">
        <v>23.329333478782591</v>
      </c>
      <c r="N204" s="3">
        <v>34.508378307619111</v>
      </c>
      <c r="O204" s="3">
        <v>26.648960257657578</v>
      </c>
      <c r="P204" s="3">
        <v>20.915249045374399</v>
      </c>
      <c r="Q204" s="3">
        <v>16.707134852583746</v>
      </c>
      <c r="R204" s="3">
        <v>15.121631940656705</v>
      </c>
      <c r="S204" s="3">
        <v>3.1718272534069016</v>
      </c>
      <c r="T204" s="3">
        <v>1.3960588754269017</v>
      </c>
      <c r="U204" s="3">
        <v>0.79601454814244799</v>
      </c>
      <c r="V204" s="3">
        <v>0.9423195776450769</v>
      </c>
      <c r="W204" s="3">
        <v>0.53670775608159704</v>
      </c>
    </row>
    <row r="205" spans="1:23" x14ac:dyDescent="0.2">
      <c r="A205" s="2">
        <v>1</v>
      </c>
      <c r="B205" s="1" t="s">
        <v>409</v>
      </c>
      <c r="C205" s="1" t="s">
        <v>410</v>
      </c>
      <c r="D205" s="3">
        <v>2.8326813696784017</v>
      </c>
      <c r="E205" s="3">
        <v>5.6279220097259399</v>
      </c>
      <c r="F205" s="3">
        <v>5.9548774207781134</v>
      </c>
      <c r="G205" s="3">
        <v>1.5428931659195544</v>
      </c>
      <c r="H205" s="3">
        <v>2.8430603569318964</v>
      </c>
      <c r="I205" s="3">
        <v>51.848803061988683</v>
      </c>
      <c r="J205" s="3">
        <v>41.333554500334728</v>
      </c>
      <c r="K205" s="3">
        <v>30.502925733041113</v>
      </c>
      <c r="L205" s="3">
        <v>25.122941935815195</v>
      </c>
      <c r="M205" s="3">
        <v>30.716753631363702</v>
      </c>
      <c r="N205" s="3">
        <v>34.560835864162435</v>
      </c>
      <c r="O205" s="3">
        <v>26.165894912161374</v>
      </c>
      <c r="P205" s="3">
        <v>20.929053476191065</v>
      </c>
      <c r="Q205" s="3">
        <v>16.50663246444925</v>
      </c>
      <c r="R205" s="3">
        <v>15.634254689042448</v>
      </c>
      <c r="S205" s="3">
        <v>5.3530691535391819</v>
      </c>
      <c r="T205" s="3">
        <v>2.2386176928886985</v>
      </c>
      <c r="U205" s="3">
        <v>1.6454406683402625</v>
      </c>
      <c r="V205" s="3">
        <v>1.3312978295316575</v>
      </c>
      <c r="W205" s="3">
        <v>1.4296291073191369</v>
      </c>
    </row>
    <row r="206" spans="1:23" x14ac:dyDescent="0.2">
      <c r="A206" s="2">
        <v>1</v>
      </c>
      <c r="B206" s="1" t="s">
        <v>411</v>
      </c>
      <c r="C206" s="1" t="s">
        <v>412</v>
      </c>
      <c r="D206" s="3">
        <v>3.3691603001806554</v>
      </c>
      <c r="E206" s="3">
        <v>8.9015804789102724</v>
      </c>
      <c r="F206" s="3">
        <v>8.8571686806748513</v>
      </c>
      <c r="G206" s="3">
        <v>1.9101693384661782</v>
      </c>
      <c r="H206" s="3">
        <v>3.2093011474454771</v>
      </c>
      <c r="I206" s="3">
        <v>52.949431175420649</v>
      </c>
      <c r="J206" s="3">
        <v>46.814104608571377</v>
      </c>
      <c r="K206" s="3">
        <v>44.151356441075343</v>
      </c>
      <c r="L206" s="3">
        <v>45.106028865985806</v>
      </c>
      <c r="M206" s="3">
        <v>53.276749435665913</v>
      </c>
      <c r="N206" s="3">
        <v>48.258854433739472</v>
      </c>
      <c r="O206" s="3">
        <v>41.439892622889019</v>
      </c>
      <c r="P206" s="3">
        <v>37.232508557069401</v>
      </c>
      <c r="Q206" s="3">
        <v>32.829336871489048</v>
      </c>
      <c r="R206" s="3">
        <v>33.493453724604969</v>
      </c>
      <c r="S206" s="3">
        <v>6.1076270827589534</v>
      </c>
      <c r="T206" s="3">
        <v>3.948408879161204</v>
      </c>
      <c r="U206" s="3">
        <v>3.098855655302756</v>
      </c>
      <c r="V206" s="3">
        <v>1.9529084466907483</v>
      </c>
      <c r="W206" s="3">
        <v>2.9002257336343118</v>
      </c>
    </row>
    <row r="207" spans="1:23" x14ac:dyDescent="0.2">
      <c r="A207" s="2">
        <v>1</v>
      </c>
      <c r="B207" s="1" t="s">
        <v>413</v>
      </c>
      <c r="C207" s="1" t="s">
        <v>414</v>
      </c>
      <c r="D207" s="3">
        <v>2.5976395898860205</v>
      </c>
      <c r="E207" s="3">
        <v>5.3599365405455615</v>
      </c>
      <c r="F207" s="3">
        <v>4.9338175670004025</v>
      </c>
      <c r="G207" s="3">
        <v>1.390820819103892</v>
      </c>
      <c r="H207" s="3">
        <v>2.524460223754283</v>
      </c>
      <c r="I207" s="3">
        <v>42.300456791570653</v>
      </c>
      <c r="J207" s="3">
        <v>35.708035418210009</v>
      </c>
      <c r="K207" s="3">
        <v>25.819734706728813</v>
      </c>
      <c r="L207" s="3">
        <v>23.411353805461175</v>
      </c>
      <c r="M207" s="3">
        <v>27.06454236285672</v>
      </c>
      <c r="N207" s="3">
        <v>28.470978776411549</v>
      </c>
      <c r="O207" s="3">
        <v>21.339500267344405</v>
      </c>
      <c r="P207" s="3">
        <v>16.762840222424281</v>
      </c>
      <c r="Q207" s="3">
        <v>12.700313123466875</v>
      </c>
      <c r="R207" s="3">
        <v>11.614668046724825</v>
      </c>
      <c r="S207" s="3">
        <v>4.5985688484407428</v>
      </c>
      <c r="T207" s="3">
        <v>2.0290457019552166</v>
      </c>
      <c r="U207" s="3">
        <v>1.2070948938681387</v>
      </c>
      <c r="V207" s="3">
        <v>0.98415579316195734</v>
      </c>
      <c r="W207" s="3">
        <v>0.86869732367292618</v>
      </c>
    </row>
    <row r="208" spans="1:23" x14ac:dyDescent="0.2">
      <c r="A208" s="2">
        <v>1</v>
      </c>
      <c r="B208" s="1" t="s">
        <v>415</v>
      </c>
      <c r="C208" s="1" t="s">
        <v>416</v>
      </c>
      <c r="D208" s="3">
        <v>2.1412924607302295</v>
      </c>
      <c r="E208" s="3">
        <v>6.0971997594519918</v>
      </c>
      <c r="F208" s="3">
        <v>4.8057300497028717</v>
      </c>
      <c r="G208" s="3">
        <v>1.3697769849946759</v>
      </c>
      <c r="H208" s="3">
        <v>2.5035152097122673</v>
      </c>
      <c r="I208" s="3">
        <v>45.332162385750017</v>
      </c>
      <c r="J208" s="3">
        <v>36.75685505494409</v>
      </c>
      <c r="K208" s="3">
        <v>25.787252300136782</v>
      </c>
      <c r="L208" s="3">
        <v>25.657945062924348</v>
      </c>
      <c r="M208" s="3">
        <v>29.665836824741433</v>
      </c>
      <c r="N208" s="3">
        <v>29.571330905577163</v>
      </c>
      <c r="O208" s="3">
        <v>21.375937125934509</v>
      </c>
      <c r="P208" s="3">
        <v>16.774277987195561</v>
      </c>
      <c r="Q208" s="3">
        <v>13.782469920786939</v>
      </c>
      <c r="R208" s="3">
        <v>13.107454409294231</v>
      </c>
      <c r="S208" s="3">
        <v>4.5296189382404757</v>
      </c>
      <c r="T208" s="3">
        <v>1.7592020383385305</v>
      </c>
      <c r="U208" s="3">
        <v>1.3346971521336297</v>
      </c>
      <c r="V208" s="3">
        <v>1.1157149338826877</v>
      </c>
      <c r="W208" s="3">
        <v>0.92901815532212029</v>
      </c>
    </row>
    <row r="209" spans="1:23" x14ac:dyDescent="0.2">
      <c r="A209" s="2">
        <v>1</v>
      </c>
      <c r="B209" s="1" t="s">
        <v>417</v>
      </c>
      <c r="C209" s="1" t="s">
        <v>418</v>
      </c>
      <c r="D209" s="3">
        <v>2.1338242995372609</v>
      </c>
      <c r="E209" s="3">
        <v>5.6386862826473116</v>
      </c>
      <c r="F209" s="3">
        <v>4.7513052196319192</v>
      </c>
      <c r="G209" s="3">
        <v>1.277161841078426</v>
      </c>
      <c r="H209" s="3">
        <v>2.2714441395428229</v>
      </c>
      <c r="I209" s="3">
        <v>48.982733969325878</v>
      </c>
      <c r="J209" s="3">
        <v>42.414863802102929</v>
      </c>
      <c r="K209" s="3">
        <v>29.262983052571336</v>
      </c>
      <c r="L209" s="3">
        <v>26.809525737368684</v>
      </c>
      <c r="M209" s="3">
        <v>30.295321569806433</v>
      </c>
      <c r="N209" s="3">
        <v>28.341439225133087</v>
      </c>
      <c r="O209" s="3">
        <v>21.287548780448422</v>
      </c>
      <c r="P209" s="3">
        <v>16.629507505738477</v>
      </c>
      <c r="Q209" s="3">
        <v>13.048233379926511</v>
      </c>
      <c r="R209" s="3">
        <v>11.942369510418354</v>
      </c>
      <c r="S209" s="3">
        <v>4.7790711254217939</v>
      </c>
      <c r="T209" s="3">
        <v>2.1968883862906248</v>
      </c>
      <c r="U209" s="3">
        <v>1.2135870932995296</v>
      </c>
      <c r="V209" s="3">
        <v>1.0789269904227954</v>
      </c>
      <c r="W209" s="3">
        <v>0.82791794824356513</v>
      </c>
    </row>
    <row r="210" spans="1:23" x14ac:dyDescent="0.2">
      <c r="A210" s="2">
        <v>1</v>
      </c>
      <c r="B210" s="1" t="s">
        <v>419</v>
      </c>
      <c r="C210" s="1" t="s">
        <v>420</v>
      </c>
      <c r="D210" s="3">
        <v>2.1672995885045738</v>
      </c>
      <c r="E210" s="3">
        <v>6.4633622962166237</v>
      </c>
      <c r="F210" s="3">
        <v>6.6754317495717901</v>
      </c>
      <c r="G210" s="3">
        <v>2.0877581032820509</v>
      </c>
      <c r="H210" s="3">
        <v>2.9204226157934219</v>
      </c>
      <c r="I210" s="3">
        <v>45.562712985398882</v>
      </c>
      <c r="J210" s="3">
        <v>36.859607342195908</v>
      </c>
      <c r="K210" s="3">
        <v>26.677481263321319</v>
      </c>
      <c r="L210" s="3">
        <v>24.983452746145208</v>
      </c>
      <c r="M210" s="3">
        <v>29.722468964620752</v>
      </c>
      <c r="N210" s="3">
        <v>34.962300770334295</v>
      </c>
      <c r="O210" s="3">
        <v>25.642895528960945</v>
      </c>
      <c r="P210" s="3">
        <v>20.765286975627514</v>
      </c>
      <c r="Q210" s="3">
        <v>16.470248932645873</v>
      </c>
      <c r="R210" s="3">
        <v>15.003141452000779</v>
      </c>
      <c r="S210" s="3">
        <v>4.1345134001213646</v>
      </c>
      <c r="T210" s="3">
        <v>1.9288770281144882</v>
      </c>
      <c r="U210" s="3">
        <v>1.2351977766831379</v>
      </c>
      <c r="V210" s="3">
        <v>1.0519008649833297</v>
      </c>
      <c r="W210" s="3">
        <v>0.91427085815802589</v>
      </c>
    </row>
    <row r="211" spans="1:23" x14ac:dyDescent="0.2">
      <c r="A211" s="2">
        <v>1</v>
      </c>
      <c r="B211" s="1" t="s">
        <v>421</v>
      </c>
      <c r="C211" s="1" t="s">
        <v>422</v>
      </c>
      <c r="D211" s="3">
        <v>2.8377204009838919</v>
      </c>
      <c r="E211" s="3">
        <v>8.2127568910827087</v>
      </c>
      <c r="F211" s="3">
        <v>7.9451755802840625</v>
      </c>
      <c r="G211" s="3">
        <v>2.2901869729765627</v>
      </c>
      <c r="H211" s="3">
        <v>3.5849124880884888</v>
      </c>
      <c r="I211" s="3">
        <v>41.400633751242317</v>
      </c>
      <c r="J211" s="3">
        <v>35.179506988000298</v>
      </c>
      <c r="K211" s="3">
        <v>23.397694563319874</v>
      </c>
      <c r="L211" s="3">
        <v>22.99356120365411</v>
      </c>
      <c r="M211" s="3">
        <v>28.685887584270812</v>
      </c>
      <c r="N211" s="3">
        <v>36.083932030494701</v>
      </c>
      <c r="O211" s="3">
        <v>27.261670137544456</v>
      </c>
      <c r="P211" s="3">
        <v>22.578665047312885</v>
      </c>
      <c r="Q211" s="3">
        <v>18.575427440751906</v>
      </c>
      <c r="R211" s="3">
        <v>16.479170508801051</v>
      </c>
      <c r="S211" s="3">
        <v>4.3630038942735441</v>
      </c>
      <c r="T211" s="3">
        <v>1.9074796484808161</v>
      </c>
      <c r="U211" s="3">
        <v>1.2238863277867451</v>
      </c>
      <c r="V211" s="3">
        <v>1.0218315026559825</v>
      </c>
      <c r="W211" s="3">
        <v>0.88727690006352322</v>
      </c>
    </row>
    <row r="212" spans="1:23" x14ac:dyDescent="0.2">
      <c r="A212" s="2">
        <v>1</v>
      </c>
      <c r="B212" s="1" t="s">
        <v>423</v>
      </c>
      <c r="C212" s="1" t="s">
        <v>424</v>
      </c>
      <c r="D212" s="3">
        <v>2.164697636484747</v>
      </c>
      <c r="E212" s="3">
        <v>5.4017763749405363</v>
      </c>
      <c r="F212" s="3">
        <v>6.2939305745302221</v>
      </c>
      <c r="G212" s="3">
        <v>1.7777287881625767</v>
      </c>
      <c r="H212" s="3">
        <v>2.737714828568961</v>
      </c>
      <c r="I212" s="3">
        <v>47.704999283896683</v>
      </c>
      <c r="J212" s="3">
        <v>38.375561785763558</v>
      </c>
      <c r="K212" s="3">
        <v>28.283977068944168</v>
      </c>
      <c r="L212" s="3">
        <v>25.285192575580705</v>
      </c>
      <c r="M212" s="3">
        <v>29.706047395001512</v>
      </c>
      <c r="N212" s="3">
        <v>33.927417722151908</v>
      </c>
      <c r="O212" s="3">
        <v>24.869146819424262</v>
      </c>
      <c r="P212" s="3">
        <v>20.232980042419729</v>
      </c>
      <c r="Q212" s="3">
        <v>15.936650674192537</v>
      </c>
      <c r="R212" s="3">
        <v>14.650148918720593</v>
      </c>
      <c r="S212" s="3">
        <v>3.6366174387850649</v>
      </c>
      <c r="T212" s="3">
        <v>1.9184352862156466</v>
      </c>
      <c r="U212" s="3">
        <v>1.2431862825422713</v>
      </c>
      <c r="V212" s="3">
        <v>1.0311937887224532</v>
      </c>
      <c r="W212" s="3">
        <v>0.99135264240802301</v>
      </c>
    </row>
    <row r="213" spans="1:23" x14ac:dyDescent="0.2">
      <c r="A213" s="2">
        <v>1</v>
      </c>
      <c r="B213" s="1" t="s">
        <v>425</v>
      </c>
      <c r="C213" s="1" t="s">
        <v>426</v>
      </c>
      <c r="D213" s="3">
        <v>2.2990085943632854</v>
      </c>
      <c r="E213" s="3">
        <v>6.1249288309722312</v>
      </c>
      <c r="F213" s="3">
        <v>6.8559050933151457</v>
      </c>
      <c r="G213" s="3">
        <v>2.0755196960553031</v>
      </c>
      <c r="H213" s="3">
        <v>2.8167407914243356</v>
      </c>
      <c r="I213" s="3">
        <v>47.000429830565729</v>
      </c>
      <c r="J213" s="3">
        <v>40.51430840803841</v>
      </c>
      <c r="K213" s="3">
        <v>30.565128292339523</v>
      </c>
      <c r="L213" s="3">
        <v>28.669515843569421</v>
      </c>
      <c r="M213" s="3">
        <v>33.073954846824563</v>
      </c>
      <c r="N213" s="3">
        <v>36.969574062078955</v>
      </c>
      <c r="O213" s="3">
        <v>29.38571408319698</v>
      </c>
      <c r="P213" s="3">
        <v>24.265886180749412</v>
      </c>
      <c r="Q213" s="3">
        <v>19.178626168224302</v>
      </c>
      <c r="R213" s="3">
        <v>17.457948707016012</v>
      </c>
      <c r="S213" s="3">
        <v>3.6553371121813436</v>
      </c>
      <c r="T213" s="3">
        <v>1.4709743589472615</v>
      </c>
      <c r="U213" s="3">
        <v>1.1826927617080871</v>
      </c>
      <c r="V213" s="3">
        <v>0.96928857898094978</v>
      </c>
      <c r="W213" s="3">
        <v>1.0808621314515958</v>
      </c>
    </row>
    <row r="214" spans="1:23" x14ac:dyDescent="0.2">
      <c r="A214" s="2">
        <v>1</v>
      </c>
      <c r="B214" s="1" t="s">
        <v>427</v>
      </c>
      <c r="C214" s="1" t="s">
        <v>428</v>
      </c>
      <c r="D214" s="3">
        <v>3.3238089882205051</v>
      </c>
      <c r="E214" s="3">
        <v>7.6797115943524803</v>
      </c>
      <c r="F214" s="3">
        <v>7.9535461602501814</v>
      </c>
      <c r="G214" s="3">
        <v>2.4637255456750196</v>
      </c>
      <c r="H214" s="3">
        <v>2.7610562645477166</v>
      </c>
      <c r="I214" s="3">
        <v>46.253420588163593</v>
      </c>
      <c r="J214" s="3">
        <v>39.009514596087982</v>
      </c>
      <c r="K214" s="3">
        <v>30.655356466193666</v>
      </c>
      <c r="L214" s="3">
        <v>28.99202770342621</v>
      </c>
      <c r="M214" s="3">
        <v>33.29706202393907</v>
      </c>
      <c r="N214" s="3">
        <v>38.692722841485256</v>
      </c>
      <c r="O214" s="3">
        <v>28.261680050983674</v>
      </c>
      <c r="P214" s="3">
        <v>22.989922072823234</v>
      </c>
      <c r="Q214" s="3">
        <v>19.140052396166134</v>
      </c>
      <c r="R214" s="3">
        <v>17.6278563656148</v>
      </c>
      <c r="S214" s="3">
        <v>3.8482728110715922</v>
      </c>
      <c r="T214" s="3">
        <v>1.5620662449128302</v>
      </c>
      <c r="U214" s="3">
        <v>1.1406759322294526</v>
      </c>
      <c r="V214" s="3">
        <v>1.0511084075046422</v>
      </c>
      <c r="W214" s="3">
        <v>0.96012289573065357</v>
      </c>
    </row>
    <row r="215" spans="1:23" x14ac:dyDescent="0.2">
      <c r="A215" s="2">
        <v>1</v>
      </c>
      <c r="B215" s="1" t="s">
        <v>429</v>
      </c>
      <c r="C215" s="1" t="s">
        <v>430</v>
      </c>
      <c r="D215" s="3">
        <v>3.4424350681539644</v>
      </c>
      <c r="E215" s="3">
        <v>10.431589708638612</v>
      </c>
      <c r="F215" s="3">
        <v>8.8312720920577341</v>
      </c>
      <c r="G215" s="3">
        <v>2.6910394572952705</v>
      </c>
      <c r="H215" s="3">
        <v>4.5811771868168361</v>
      </c>
      <c r="I215" s="3">
        <v>53.280502438967673</v>
      </c>
      <c r="J215" s="3">
        <v>42.568541352369557</v>
      </c>
      <c r="K215" s="3">
        <v>29.286448812493081</v>
      </c>
      <c r="L215" s="3">
        <v>26.356111340265553</v>
      </c>
      <c r="M215" s="3">
        <v>30.882352941176471</v>
      </c>
      <c r="N215" s="3">
        <v>44.069607197321751</v>
      </c>
      <c r="O215" s="3">
        <v>32.682590117234604</v>
      </c>
      <c r="P215" s="3">
        <v>26.907928054250895</v>
      </c>
      <c r="Q215" s="3">
        <v>21.767231000813627</v>
      </c>
      <c r="R215" s="3">
        <v>20.197226047609679</v>
      </c>
      <c r="S215" s="3">
        <v>7.0737957245490772</v>
      </c>
      <c r="T215" s="3">
        <v>3.841703820448203</v>
      </c>
      <c r="U215" s="3">
        <v>2.0657489655091901</v>
      </c>
      <c r="V215" s="3">
        <v>1.346186639491185</v>
      </c>
      <c r="W215" s="3">
        <v>1.07957898878615</v>
      </c>
    </row>
    <row r="216" spans="1:23" x14ac:dyDescent="0.2">
      <c r="A216" s="2">
        <v>1</v>
      </c>
      <c r="B216" s="1" t="s">
        <v>431</v>
      </c>
      <c r="C216" s="1" t="s">
        <v>432</v>
      </c>
      <c r="D216" s="3">
        <v>2.9852294271288526</v>
      </c>
      <c r="E216" s="3">
        <v>8.499422585435136</v>
      </c>
      <c r="F216" s="3">
        <v>7.4630521268707044</v>
      </c>
      <c r="G216" s="3">
        <v>2.7192926290291282</v>
      </c>
      <c r="H216" s="3">
        <v>3.8177680925607098</v>
      </c>
      <c r="I216" s="3">
        <v>44.079197136730905</v>
      </c>
      <c r="J216" s="3">
        <v>33.869366091824816</v>
      </c>
      <c r="K216" s="3">
        <v>25.49247188023347</v>
      </c>
      <c r="L216" s="3">
        <v>24.211394994436439</v>
      </c>
      <c r="M216" s="3">
        <v>30.416287485979133</v>
      </c>
      <c r="N216" s="3">
        <v>47.155387058277533</v>
      </c>
      <c r="O216" s="3">
        <v>35.472886682649886</v>
      </c>
      <c r="P216" s="3">
        <v>28.91799378783745</v>
      </c>
      <c r="Q216" s="3">
        <v>23.212607314115612</v>
      </c>
      <c r="R216" s="3">
        <v>21.42388520877865</v>
      </c>
      <c r="S216" s="3">
        <v>5.1694430072103792</v>
      </c>
      <c r="T216" s="3">
        <v>2.8750347213463279</v>
      </c>
      <c r="U216" s="3">
        <v>1.6959273387288538</v>
      </c>
      <c r="V216" s="3">
        <v>1.5127643859628523</v>
      </c>
      <c r="W216" s="3">
        <v>1.3036761126748639</v>
      </c>
    </row>
    <row r="217" spans="1:23" x14ac:dyDescent="0.2">
      <c r="A217" s="2">
        <v>1</v>
      </c>
      <c r="B217" s="1" t="s">
        <v>433</v>
      </c>
      <c r="C217" s="1" t="s">
        <v>434</v>
      </c>
      <c r="D217" s="3">
        <v>2.7233766130514701</v>
      </c>
      <c r="E217" s="3">
        <v>7.5622182534052866</v>
      </c>
      <c r="F217" s="3">
        <v>6.2847970075628954</v>
      </c>
      <c r="G217" s="3">
        <v>2.0721747273979956</v>
      </c>
      <c r="H217" s="3">
        <v>3.3856361277204807</v>
      </c>
      <c r="I217" s="3">
        <v>41.129434231382497</v>
      </c>
      <c r="J217" s="3">
        <v>32.615661133892878</v>
      </c>
      <c r="K217" s="3">
        <v>22.114876300255727</v>
      </c>
      <c r="L217" s="3">
        <v>20.622103406139381</v>
      </c>
      <c r="M217" s="3">
        <v>24.425092179313022</v>
      </c>
      <c r="N217" s="3">
        <v>30.058849394833924</v>
      </c>
      <c r="O217" s="3">
        <v>22.39565436121125</v>
      </c>
      <c r="P217" s="3">
        <v>18.951266361537609</v>
      </c>
      <c r="Q217" s="3">
        <v>15.294443769730821</v>
      </c>
      <c r="R217" s="3">
        <v>13.569765185328936</v>
      </c>
      <c r="S217" s="3">
        <v>5.3226751344808854</v>
      </c>
      <c r="T217" s="3">
        <v>2.3957508788776489</v>
      </c>
      <c r="U217" s="3">
        <v>1.1541324620655085</v>
      </c>
      <c r="V217" s="3">
        <v>1.0975001821875279</v>
      </c>
      <c r="W217" s="3">
        <v>0.90481273044828259</v>
      </c>
    </row>
    <row r="218" spans="1:23" x14ac:dyDescent="0.2">
      <c r="A218" s="2">
        <v>1</v>
      </c>
      <c r="B218" s="1" t="s">
        <v>435</v>
      </c>
      <c r="C218" s="1" t="s">
        <v>436</v>
      </c>
      <c r="D218" s="3">
        <v>2.9282678975763243</v>
      </c>
      <c r="E218" s="3">
        <v>8.7151655089670488</v>
      </c>
      <c r="F218" s="3">
        <v>7.5702215192936917</v>
      </c>
      <c r="G218" s="3">
        <v>2.3599409053898883</v>
      </c>
      <c r="H218" s="3">
        <v>3.658417718091731</v>
      </c>
      <c r="I218" s="3">
        <v>44.891292810674521</v>
      </c>
      <c r="J218" s="3">
        <v>38.55363233077707</v>
      </c>
      <c r="K218" s="3">
        <v>28.781338052846046</v>
      </c>
      <c r="L218" s="3">
        <v>27.472074537520118</v>
      </c>
      <c r="M218" s="3">
        <v>30.893597595769773</v>
      </c>
      <c r="N218" s="3">
        <v>47.053842148110334</v>
      </c>
      <c r="O218" s="3">
        <v>36.348850772284862</v>
      </c>
      <c r="P218" s="3">
        <v>30.380821957807136</v>
      </c>
      <c r="Q218" s="3">
        <v>24.567544369973561</v>
      </c>
      <c r="R218" s="3">
        <v>22.125004755202191</v>
      </c>
      <c r="S218" s="3">
        <v>5.5570148113250006</v>
      </c>
      <c r="T218" s="3">
        <v>2.9831862768672019</v>
      </c>
      <c r="U218" s="3">
        <v>1.5942460834775678</v>
      </c>
      <c r="V218" s="3">
        <v>1.047902042917074</v>
      </c>
      <c r="W218" s="3">
        <v>0.84071974740365962</v>
      </c>
    </row>
    <row r="219" spans="1:23" x14ac:dyDescent="0.2">
      <c r="A219" s="2">
        <v>1</v>
      </c>
      <c r="B219" s="1" t="s">
        <v>437</v>
      </c>
      <c r="C219" s="1" t="s">
        <v>438</v>
      </c>
      <c r="D219" s="3">
        <v>2.593974423059175</v>
      </c>
      <c r="E219" s="3">
        <v>8.094040244692243</v>
      </c>
      <c r="F219" s="3">
        <v>5.9260254978705031</v>
      </c>
      <c r="G219" s="3">
        <v>2.0139853447173821</v>
      </c>
      <c r="H219" s="3">
        <v>3.3078123838549023</v>
      </c>
      <c r="I219" s="3">
        <v>39.959695398069321</v>
      </c>
      <c r="J219" s="3">
        <v>32.28784065985176</v>
      </c>
      <c r="K219" s="3">
        <v>21.238892187337868</v>
      </c>
      <c r="L219" s="3">
        <v>20.406795546407523</v>
      </c>
      <c r="M219" s="3">
        <v>24.26784830626659</v>
      </c>
      <c r="N219" s="3">
        <v>29.225070026338702</v>
      </c>
      <c r="O219" s="3">
        <v>20.557070368495889</v>
      </c>
      <c r="P219" s="3">
        <v>16.927086851084606</v>
      </c>
      <c r="Q219" s="3">
        <v>14.27089604917143</v>
      </c>
      <c r="R219" s="3">
        <v>13.22371676638625</v>
      </c>
      <c r="S219" s="3">
        <v>5.1453774042220122</v>
      </c>
      <c r="T219" s="3">
        <v>2.4794002013383798</v>
      </c>
      <c r="U219" s="3">
        <v>1.2680786225750302</v>
      </c>
      <c r="V219" s="3">
        <v>1.0723664909033017</v>
      </c>
      <c r="W219" s="3">
        <v>0.5870709433622745</v>
      </c>
    </row>
    <row r="220" spans="1:23" x14ac:dyDescent="0.2">
      <c r="A220" s="2">
        <v>1</v>
      </c>
      <c r="B220" s="1" t="s">
        <v>439</v>
      </c>
      <c r="C220" s="1" t="s">
        <v>440</v>
      </c>
      <c r="D220" s="3">
        <v>3.2238235164300217</v>
      </c>
      <c r="E220" s="3">
        <v>6.7760606222387461</v>
      </c>
      <c r="F220" s="3">
        <v>5.4786231923142648</v>
      </c>
      <c r="G220" s="3">
        <v>2.232480533270452</v>
      </c>
      <c r="H220" s="3">
        <v>3.1121206203685623</v>
      </c>
      <c r="I220" s="3">
        <v>44.603874035817185</v>
      </c>
      <c r="J220" s="3">
        <v>33.51319108381562</v>
      </c>
      <c r="K220" s="3">
        <v>25.438828507500912</v>
      </c>
      <c r="L220" s="3">
        <v>23.878202939450553</v>
      </c>
      <c r="M220" s="3">
        <v>28.40601044827029</v>
      </c>
      <c r="N220" s="3">
        <v>36.200647888217894</v>
      </c>
      <c r="O220" s="3">
        <v>27.174671487978319</v>
      </c>
      <c r="P220" s="3">
        <v>23.029203345104836</v>
      </c>
      <c r="Q220" s="3">
        <v>18.701995997968158</v>
      </c>
      <c r="R220" s="3">
        <v>17.4891837064431</v>
      </c>
      <c r="S220" s="3">
        <v>4.2207466357571928</v>
      </c>
      <c r="T220" s="3">
        <v>2.0232487675374471</v>
      </c>
      <c r="U220" s="3">
        <v>1.1062037642880138</v>
      </c>
      <c r="V220" s="3">
        <v>0.95355322801758868</v>
      </c>
      <c r="W220" s="3">
        <v>0.68937041092939333</v>
      </c>
    </row>
    <row r="221" spans="1:23" x14ac:dyDescent="0.2">
      <c r="A221" s="2">
        <v>1</v>
      </c>
      <c r="B221" s="1" t="s">
        <v>441</v>
      </c>
      <c r="C221" s="1" t="s">
        <v>442</v>
      </c>
      <c r="D221" s="3">
        <v>2.4561947609565848</v>
      </c>
      <c r="E221" s="3">
        <v>7.3150497108238719</v>
      </c>
      <c r="F221" s="3">
        <v>5.3492772633464032</v>
      </c>
      <c r="G221" s="3">
        <v>1.8443977513666641</v>
      </c>
      <c r="H221" s="3">
        <v>2.8175071096622042</v>
      </c>
      <c r="I221" s="3">
        <v>32.192000633366206</v>
      </c>
      <c r="J221" s="3">
        <v>22.181189366645203</v>
      </c>
      <c r="K221" s="3">
        <v>16.211177661997695</v>
      </c>
      <c r="L221" s="3">
        <v>16.540293674767881</v>
      </c>
      <c r="M221" s="3">
        <v>20.310255673656997</v>
      </c>
      <c r="N221" s="3">
        <v>38.237792532212836</v>
      </c>
      <c r="O221" s="3">
        <v>27.091596553344704</v>
      </c>
      <c r="P221" s="3">
        <v>21.946592989565907</v>
      </c>
      <c r="Q221" s="3">
        <v>17.142726780843688</v>
      </c>
      <c r="R221" s="3">
        <v>14.832902422675476</v>
      </c>
      <c r="S221" s="3">
        <v>5.2951805790255699</v>
      </c>
      <c r="T221" s="3">
        <v>2.5253190059481687</v>
      </c>
      <c r="U221" s="3">
        <v>1.3057424600892038</v>
      </c>
      <c r="V221" s="3">
        <v>1.0114595081218052</v>
      </c>
      <c r="W221" s="3">
        <v>0.67030546777745859</v>
      </c>
    </row>
    <row r="222" spans="1:23" x14ac:dyDescent="0.2">
      <c r="A222" s="2">
        <v>1</v>
      </c>
      <c r="B222" s="1" t="s">
        <v>443</v>
      </c>
      <c r="C222" s="1" t="s">
        <v>444</v>
      </c>
      <c r="D222" s="3">
        <v>3.1253915671936494</v>
      </c>
      <c r="E222" s="3">
        <v>12.067546624683501</v>
      </c>
      <c r="F222" s="3">
        <v>9.8697450316450848</v>
      </c>
      <c r="G222" s="3">
        <v>3.1395527186062409</v>
      </c>
      <c r="H222" s="3">
        <v>4.4709939647739869</v>
      </c>
      <c r="I222" s="3">
        <v>51.782652644084401</v>
      </c>
      <c r="J222" s="3">
        <v>44.127934442429748</v>
      </c>
      <c r="K222" s="3">
        <v>30.246246595757221</v>
      </c>
      <c r="L222" s="3">
        <v>26.892756640395898</v>
      </c>
      <c r="M222" s="3">
        <v>31.761394186671726</v>
      </c>
      <c r="N222" s="3">
        <v>42.090204282952563</v>
      </c>
      <c r="O222" s="3">
        <v>28.999773862107752</v>
      </c>
      <c r="P222" s="3">
        <v>26.456170020303517</v>
      </c>
      <c r="Q222" s="3">
        <v>21.7059947599442</v>
      </c>
      <c r="R222" s="3">
        <v>20.602840244172437</v>
      </c>
      <c r="S222" s="3">
        <v>5.5305137098666091</v>
      </c>
      <c r="T222" s="3">
        <v>2.451080560275142</v>
      </c>
      <c r="U222" s="3">
        <v>1.7527722812652857</v>
      </c>
      <c r="V222" s="3">
        <v>1.3932913846467809</v>
      </c>
      <c r="W222" s="3">
        <v>1.1481165195938894</v>
      </c>
    </row>
    <row r="223" spans="1:23" x14ac:dyDescent="0.2">
      <c r="A223" s="2">
        <v>1</v>
      </c>
      <c r="B223" s="1" t="s">
        <v>445</v>
      </c>
      <c r="C223" s="1" t="s">
        <v>446</v>
      </c>
      <c r="D223" s="3">
        <v>2.6698844650972346</v>
      </c>
      <c r="E223" s="3">
        <v>5.5437396579936609</v>
      </c>
      <c r="F223" s="3">
        <v>5.668769576988467</v>
      </c>
      <c r="G223" s="3">
        <v>1.8939339244137001</v>
      </c>
      <c r="H223" s="3">
        <v>2.9789932619896948</v>
      </c>
      <c r="I223" s="3">
        <v>44.555960607141309</v>
      </c>
      <c r="J223" s="3">
        <v>35.810828087043866</v>
      </c>
      <c r="K223" s="3">
        <v>25.698977452596377</v>
      </c>
      <c r="L223" s="3">
        <v>23.896796918240188</v>
      </c>
      <c r="M223" s="3">
        <v>28.092852193379887</v>
      </c>
      <c r="N223" s="3">
        <v>35.414442805415156</v>
      </c>
      <c r="O223" s="3">
        <v>25.026402851830831</v>
      </c>
      <c r="P223" s="3">
        <v>20.211157023941357</v>
      </c>
      <c r="Q223" s="3">
        <v>15.684422016177299</v>
      </c>
      <c r="R223" s="3">
        <v>14.109056020467992</v>
      </c>
      <c r="S223" s="3">
        <v>3.8830275360373152</v>
      </c>
      <c r="T223" s="3">
        <v>1.9987505530512686</v>
      </c>
      <c r="U223" s="3">
        <v>1.0394963009873934</v>
      </c>
      <c r="V223" s="3">
        <v>0.95428585413572053</v>
      </c>
      <c r="W223" s="3">
        <v>0.74889398219711101</v>
      </c>
    </row>
    <row r="224" spans="1:23" x14ac:dyDescent="0.2">
      <c r="A224" s="2">
        <v>1</v>
      </c>
      <c r="B224" s="1" t="s">
        <v>447</v>
      </c>
      <c r="C224" s="1" t="s">
        <v>448</v>
      </c>
      <c r="D224" s="3">
        <v>2.4962856826307953</v>
      </c>
      <c r="E224" s="3">
        <v>6.2464456293789619</v>
      </c>
      <c r="F224" s="3">
        <v>5.367363909725948</v>
      </c>
      <c r="G224" s="3">
        <v>1.848566821048087</v>
      </c>
      <c r="H224" s="3">
        <v>3.2052300637868023</v>
      </c>
      <c r="I224" s="3">
        <v>58.86675272846098</v>
      </c>
      <c r="J224" s="3">
        <v>53.363461488205346</v>
      </c>
      <c r="K224" s="3">
        <v>42.895398836681537</v>
      </c>
      <c r="L224" s="3">
        <v>38.398859191306201</v>
      </c>
      <c r="M224" s="3">
        <v>44.144073139974779</v>
      </c>
      <c r="N224" s="3">
        <v>34.00059093348883</v>
      </c>
      <c r="O224" s="3">
        <v>26.985390441445396</v>
      </c>
      <c r="P224" s="3">
        <v>22.206336239212082</v>
      </c>
      <c r="Q224" s="3">
        <v>17.111985735367245</v>
      </c>
      <c r="R224" s="3">
        <v>15.766866330390922</v>
      </c>
      <c r="S224" s="3">
        <v>4.7841539329667846</v>
      </c>
      <c r="T224" s="3">
        <v>2.33954516788185</v>
      </c>
      <c r="U224" s="3">
        <v>1.3826895557192833</v>
      </c>
      <c r="V224" s="3">
        <v>1.3830240475277948</v>
      </c>
      <c r="W224" s="3">
        <v>1.2334489281210592</v>
      </c>
    </row>
    <row r="225" spans="1:23" x14ac:dyDescent="0.2">
      <c r="A225" s="2">
        <v>1</v>
      </c>
      <c r="B225" s="1" t="s">
        <v>449</v>
      </c>
      <c r="C225" s="1" t="s">
        <v>450</v>
      </c>
      <c r="D225" s="3">
        <v>3.4909629994828211</v>
      </c>
      <c r="E225" s="3">
        <v>7.605740368590987</v>
      </c>
      <c r="F225" s="3">
        <v>8.1716530314195985</v>
      </c>
      <c r="G225" s="3">
        <v>3.1028038151979258</v>
      </c>
      <c r="H225" s="3">
        <v>5.3639610155711299</v>
      </c>
      <c r="I225" s="3">
        <v>45.460802395572983</v>
      </c>
      <c r="J225" s="3">
        <v>41.397792808961071</v>
      </c>
      <c r="K225" s="3">
        <v>34.935735119413138</v>
      </c>
      <c r="L225" s="3">
        <v>34.904489891407394</v>
      </c>
      <c r="M225" s="3">
        <v>43.336591155014133</v>
      </c>
      <c r="N225" s="3">
        <v>48.554651653678569</v>
      </c>
      <c r="O225" s="3">
        <v>39.338818588480621</v>
      </c>
      <c r="P225" s="3">
        <v>34.4473222212591</v>
      </c>
      <c r="Q225" s="3">
        <v>29.354516986082096</v>
      </c>
      <c r="R225" s="3">
        <v>27.760131243673424</v>
      </c>
      <c r="S225" s="3">
        <v>4.3843584702627991</v>
      </c>
      <c r="T225" s="3">
        <v>2.5935955560958646</v>
      </c>
      <c r="U225" s="3">
        <v>1.6313814820122328</v>
      </c>
      <c r="V225" s="3">
        <v>1.5152065805102384</v>
      </c>
      <c r="W225" s="3">
        <v>1.6091312087681946</v>
      </c>
    </row>
    <row r="226" spans="1:23" x14ac:dyDescent="0.2">
      <c r="A226" s="2">
        <v>1</v>
      </c>
      <c r="B226" s="1" t="s">
        <v>451</v>
      </c>
      <c r="C226" s="1" t="s">
        <v>452</v>
      </c>
      <c r="D226" s="3">
        <v>2.9992019179459866</v>
      </c>
      <c r="E226" s="3">
        <v>5.2697777936871848</v>
      </c>
      <c r="F226" s="3">
        <v>4.8999109501922815</v>
      </c>
      <c r="G226" s="3">
        <v>1.6862433396803052</v>
      </c>
      <c r="H226" s="3">
        <v>2.5530518173904357</v>
      </c>
      <c r="I226" s="3">
        <v>45.159616833921127</v>
      </c>
      <c r="J226" s="3">
        <v>36.279773236347907</v>
      </c>
      <c r="K226" s="3">
        <v>25.913333567682624</v>
      </c>
      <c r="L226" s="3">
        <v>23.164977367007353</v>
      </c>
      <c r="M226" s="3">
        <v>24.919366843646106</v>
      </c>
      <c r="N226" s="3">
        <v>33.358147342632833</v>
      </c>
      <c r="O226" s="3">
        <v>23.03621424874067</v>
      </c>
      <c r="P226" s="3">
        <v>17.781654143936667</v>
      </c>
      <c r="Q226" s="3">
        <v>13.063021107061115</v>
      </c>
      <c r="R226" s="3">
        <v>11.301046990522503</v>
      </c>
      <c r="S226" s="3">
        <v>3.8773291184558119</v>
      </c>
      <c r="T226" s="3">
        <v>1.8381272799378738</v>
      </c>
      <c r="U226" s="3">
        <v>0.96331840698850191</v>
      </c>
      <c r="V226" s="3">
        <v>0.91715375487370765</v>
      </c>
      <c r="W226" s="3">
        <v>0.66739443259068132</v>
      </c>
    </row>
    <row r="227" spans="1:23" x14ac:dyDescent="0.2">
      <c r="A227" s="2">
        <v>1</v>
      </c>
      <c r="B227" s="1" t="s">
        <v>453</v>
      </c>
      <c r="C227" s="1" t="s">
        <v>454</v>
      </c>
      <c r="D227" s="3">
        <v>2.8601497732318433</v>
      </c>
      <c r="E227" s="3">
        <v>6.0473210168482217</v>
      </c>
      <c r="F227" s="3">
        <v>5.6094758053939575</v>
      </c>
      <c r="G227" s="3">
        <v>1.8342082995894893</v>
      </c>
      <c r="H227" s="3">
        <v>3.0419424958008099</v>
      </c>
      <c r="I227" s="3">
        <v>56.883795516024293</v>
      </c>
      <c r="J227" s="3">
        <v>46.572597597162499</v>
      </c>
      <c r="K227" s="3">
        <v>34.528221079764016</v>
      </c>
      <c r="L227" s="3">
        <v>29.18928682404735</v>
      </c>
      <c r="M227" s="3">
        <v>33.133924282782409</v>
      </c>
      <c r="N227" s="3">
        <v>36.947718538526999</v>
      </c>
      <c r="O227" s="3">
        <v>27.698623839536022</v>
      </c>
      <c r="P227" s="3">
        <v>21.882480629259408</v>
      </c>
      <c r="Q227" s="3">
        <v>16.695684114544825</v>
      </c>
      <c r="R227" s="3">
        <v>15.914152220427056</v>
      </c>
      <c r="S227" s="3">
        <v>4.3339287241531377</v>
      </c>
      <c r="T227" s="3">
        <v>2.1161003775778333</v>
      </c>
      <c r="U227" s="3">
        <v>1.2264996886510477</v>
      </c>
      <c r="V227" s="3">
        <v>1.0055155656421135</v>
      </c>
      <c r="W227" s="3">
        <v>1.0436225492336579</v>
      </c>
    </row>
    <row r="228" spans="1:23" x14ac:dyDescent="0.2">
      <c r="A228" s="2">
        <v>1</v>
      </c>
      <c r="B228" s="1" t="s">
        <v>455</v>
      </c>
      <c r="C228" s="1" t="s">
        <v>456</v>
      </c>
      <c r="D228" s="3">
        <v>4.1055631233721597</v>
      </c>
      <c r="E228" s="3">
        <v>6.0281792997429866</v>
      </c>
      <c r="F228" s="3">
        <v>4.7664280471339593</v>
      </c>
      <c r="G228" s="3">
        <v>1.7704704810897449</v>
      </c>
      <c r="H228" s="3">
        <v>2.7127478753541077</v>
      </c>
      <c r="I228" s="3">
        <v>45.087337274185316</v>
      </c>
      <c r="J228" s="3">
        <v>38.265064571942048</v>
      </c>
      <c r="K228" s="3">
        <v>28.906472787271742</v>
      </c>
      <c r="L228" s="3">
        <v>25.06913454241581</v>
      </c>
      <c r="M228" s="3">
        <v>26.821389895067032</v>
      </c>
      <c r="N228" s="3">
        <v>36.717782607027928</v>
      </c>
      <c r="O228" s="3">
        <v>26.681566815840075</v>
      </c>
      <c r="P228" s="3">
        <v>20.135814022438318</v>
      </c>
      <c r="Q228" s="3">
        <v>15.994853926818775</v>
      </c>
      <c r="R228" s="3">
        <v>13.954964711154263</v>
      </c>
      <c r="S228" s="3">
        <v>3.2294309198701332</v>
      </c>
      <c r="T228" s="3">
        <v>1.5410744218614592</v>
      </c>
      <c r="U228" s="3">
        <v>0.93762031932901457</v>
      </c>
      <c r="V228" s="3">
        <v>0.91703424691523394</v>
      </c>
      <c r="W228" s="3">
        <v>0.59188169834571869</v>
      </c>
    </row>
    <row r="229" spans="1:23" x14ac:dyDescent="0.2">
      <c r="A229" s="2">
        <v>1</v>
      </c>
      <c r="B229" s="1" t="s">
        <v>457</v>
      </c>
      <c r="C229" s="1" t="s">
        <v>458</v>
      </c>
      <c r="D229" s="3">
        <v>3.7242849489960554</v>
      </c>
      <c r="E229" s="3">
        <v>8.6974113002250295</v>
      </c>
      <c r="F229" s="3">
        <v>7.9072694786984643</v>
      </c>
      <c r="G229" s="3">
        <v>3.4450834290088022</v>
      </c>
      <c r="H229" s="3">
        <v>4.5482858433992455</v>
      </c>
      <c r="I229" s="3">
        <v>38.440864189692817</v>
      </c>
      <c r="J229" s="3">
        <v>31.838579431951818</v>
      </c>
      <c r="K229" s="3">
        <v>26.56269066671846</v>
      </c>
      <c r="L229" s="3">
        <v>27.57513055636187</v>
      </c>
      <c r="M229" s="3">
        <v>30.644812609319423</v>
      </c>
      <c r="N229" s="3">
        <v>46.361173915186441</v>
      </c>
      <c r="O229" s="3">
        <v>36.035502609711493</v>
      </c>
      <c r="P229" s="3">
        <v>30.446126958693082</v>
      </c>
      <c r="Q229" s="3">
        <v>25.133642445642067</v>
      </c>
      <c r="R229" s="3">
        <v>21.897293791639644</v>
      </c>
      <c r="S229" s="3">
        <v>2.9590359385744378</v>
      </c>
      <c r="T229" s="3">
        <v>1.5327503032447976</v>
      </c>
      <c r="U229" s="3">
        <v>1.0991738060023821</v>
      </c>
      <c r="V229" s="3">
        <v>1.0659060679912429</v>
      </c>
      <c r="W229" s="3">
        <v>0.8293536151563391</v>
      </c>
    </row>
    <row r="230" spans="1:23" x14ac:dyDescent="0.2">
      <c r="A230" s="2">
        <v>1</v>
      </c>
      <c r="B230" s="1" t="s">
        <v>459</v>
      </c>
      <c r="C230" s="1" t="s">
        <v>460</v>
      </c>
      <c r="D230" s="3">
        <v>2.1733465300679304</v>
      </c>
      <c r="E230" s="3">
        <v>4.1248525356437051</v>
      </c>
      <c r="F230" s="3">
        <v>5.3346534445231431</v>
      </c>
      <c r="G230" s="3">
        <v>1.5942997854487186</v>
      </c>
      <c r="H230" s="3">
        <v>2.6698686255120783</v>
      </c>
      <c r="I230" s="3">
        <v>33.280678736661038</v>
      </c>
      <c r="J230" s="3">
        <v>28.614024162804714</v>
      </c>
      <c r="K230" s="3">
        <v>22.546451902072004</v>
      </c>
      <c r="L230" s="3">
        <v>22.331696574268339</v>
      </c>
      <c r="M230" s="3">
        <v>26.949094894372848</v>
      </c>
      <c r="N230" s="3">
        <v>27.488878771762941</v>
      </c>
      <c r="O230" s="3">
        <v>21.176776060064022</v>
      </c>
      <c r="P230" s="3">
        <v>16.860277941290253</v>
      </c>
      <c r="Q230" s="3">
        <v>12.610615795096086</v>
      </c>
      <c r="R230" s="3">
        <v>11.766373152942066</v>
      </c>
      <c r="S230" s="3">
        <v>3.0043420237050733</v>
      </c>
      <c r="T230" s="3">
        <v>1.5233385803411859</v>
      </c>
      <c r="U230" s="3">
        <v>0.92937423847474776</v>
      </c>
      <c r="V230" s="3">
        <v>0.9321315894424097</v>
      </c>
      <c r="W230" s="3">
        <v>1.0619402138997016</v>
      </c>
    </row>
    <row r="231" spans="1:23" x14ac:dyDescent="0.2">
      <c r="A231" s="2">
        <v>1</v>
      </c>
      <c r="B231" s="1" t="s">
        <v>461</v>
      </c>
      <c r="C231" s="1" t="s">
        <v>462</v>
      </c>
      <c r="D231" s="3">
        <v>1.6881124563008911</v>
      </c>
      <c r="E231" s="3">
        <v>3.6499564302601399</v>
      </c>
      <c r="F231" s="3">
        <v>5.0585283071857825</v>
      </c>
      <c r="G231" s="3">
        <v>1.4379805428181931</v>
      </c>
      <c r="H231" s="3">
        <v>2.7321395606424224</v>
      </c>
      <c r="I231" s="3">
        <v>24.91380461066418</v>
      </c>
      <c r="J231" s="3">
        <v>22.502711587226955</v>
      </c>
      <c r="K231" s="3">
        <v>15.850031920114867</v>
      </c>
      <c r="L231" s="3">
        <v>17.187759130716223</v>
      </c>
      <c r="M231" s="3">
        <v>23.008998119795866</v>
      </c>
      <c r="N231" s="3">
        <v>29.570380632978832</v>
      </c>
      <c r="O231" s="3">
        <v>23.238494660918398</v>
      </c>
      <c r="P231" s="3">
        <v>19.296377648845656</v>
      </c>
      <c r="Q231" s="3">
        <v>15.262701004566209</v>
      </c>
      <c r="R231" s="3">
        <v>14.403706688154713</v>
      </c>
      <c r="S231" s="3">
        <v>2.3661213542583766</v>
      </c>
      <c r="T231" s="3">
        <v>1.6917362009608798</v>
      </c>
      <c r="U231" s="3">
        <v>1.3325583150232376</v>
      </c>
      <c r="V231" s="3">
        <v>1.2706747234291134</v>
      </c>
      <c r="W231" s="3">
        <v>1.4067955949503088</v>
      </c>
    </row>
    <row r="232" spans="1:23" x14ac:dyDescent="0.2">
      <c r="A232" s="2">
        <v>1</v>
      </c>
      <c r="B232" s="1" t="s">
        <v>463</v>
      </c>
      <c r="C232" s="1" t="s">
        <v>464</v>
      </c>
      <c r="D232" s="3">
        <v>1.86500944075297</v>
      </c>
      <c r="E232" s="3">
        <v>4.4476069922271009</v>
      </c>
      <c r="F232" s="3">
        <v>5.0597718340650628</v>
      </c>
      <c r="G232" s="3">
        <v>1.3714834870007611</v>
      </c>
      <c r="H232" s="3">
        <v>2.6946518509808532</v>
      </c>
      <c r="I232" s="3">
        <v>41.878288465911197</v>
      </c>
      <c r="J232" s="3">
        <v>36.539836877220161</v>
      </c>
      <c r="K232" s="3">
        <v>25.927021108763388</v>
      </c>
      <c r="L232" s="3">
        <v>26.120952073173491</v>
      </c>
      <c r="M232" s="3">
        <v>31.172993904359586</v>
      </c>
      <c r="N232" s="3">
        <v>33.913797742535237</v>
      </c>
      <c r="O232" s="3">
        <v>24.742982707778939</v>
      </c>
      <c r="P232" s="3">
        <v>19.281337817633361</v>
      </c>
      <c r="Q232" s="3">
        <v>14.727533796789427</v>
      </c>
      <c r="R232" s="3">
        <v>13.868045133677951</v>
      </c>
      <c r="S232" s="3">
        <v>4.3121172301351969</v>
      </c>
      <c r="T232" s="3">
        <v>2.0315766948290057</v>
      </c>
      <c r="U232" s="3">
        <v>1.4189050054812555</v>
      </c>
      <c r="V232" s="3">
        <v>1.4376015465613428</v>
      </c>
      <c r="W232" s="3">
        <v>1.1598391788486837</v>
      </c>
    </row>
    <row r="233" spans="1:23" x14ac:dyDescent="0.2">
      <c r="A233" s="2">
        <v>1</v>
      </c>
      <c r="B233" s="1" t="s">
        <v>465</v>
      </c>
      <c r="C233" s="1" t="s">
        <v>466</v>
      </c>
      <c r="D233" s="3">
        <v>1.7679256028320851</v>
      </c>
      <c r="E233" s="3">
        <v>3.578500536049023</v>
      </c>
      <c r="F233" s="3">
        <v>4.5469584238641163</v>
      </c>
      <c r="G233" s="3">
        <v>1.3814871377652267</v>
      </c>
      <c r="H233" s="3">
        <v>2.5157129224390404</v>
      </c>
      <c r="I233" s="3">
        <v>37.136620810351687</v>
      </c>
      <c r="J233" s="3">
        <v>33.953026158010218</v>
      </c>
      <c r="K233" s="3">
        <v>24.036563917605342</v>
      </c>
      <c r="L233" s="3">
        <v>22.991490891791212</v>
      </c>
      <c r="M233" s="3">
        <v>26.42067656581445</v>
      </c>
      <c r="N233" s="3">
        <v>28.432111210097833</v>
      </c>
      <c r="O233" s="3">
        <v>21.767930991119503</v>
      </c>
      <c r="P233" s="3">
        <v>17.090340848135444</v>
      </c>
      <c r="Q233" s="3">
        <v>12.977520890901436</v>
      </c>
      <c r="R233" s="3">
        <v>12.317182092218376</v>
      </c>
      <c r="S233" s="3">
        <v>3.0900823907654082</v>
      </c>
      <c r="T233" s="3">
        <v>1.8315881577173625</v>
      </c>
      <c r="U233" s="3">
        <v>1.1367394965911648</v>
      </c>
      <c r="V233" s="3">
        <v>1.0733640727722396</v>
      </c>
      <c r="W233" s="3">
        <v>1.0913252204979347</v>
      </c>
    </row>
    <row r="234" spans="1:23" x14ac:dyDescent="0.2">
      <c r="A234" s="2">
        <v>1</v>
      </c>
      <c r="B234" s="1" t="s">
        <v>467</v>
      </c>
      <c r="C234" s="1" t="s">
        <v>468</v>
      </c>
      <c r="D234" s="3">
        <v>1.8177441289146101</v>
      </c>
      <c r="E234" s="3">
        <v>4.4840119066183677</v>
      </c>
      <c r="F234" s="3">
        <v>5.6085470473811254</v>
      </c>
      <c r="G234" s="3">
        <v>1.410275168175227</v>
      </c>
      <c r="H234" s="3">
        <v>2.9161162816492392</v>
      </c>
      <c r="I234" s="3">
        <v>39.664784860906785</v>
      </c>
      <c r="J234" s="3">
        <v>32.526390706095647</v>
      </c>
      <c r="K234" s="3">
        <v>23.159563184281652</v>
      </c>
      <c r="L234" s="3">
        <v>21.230099043412149</v>
      </c>
      <c r="M234" s="3">
        <v>26.950904858993557</v>
      </c>
      <c r="N234" s="3">
        <v>31.090106409897484</v>
      </c>
      <c r="O234" s="3">
        <v>24.130334206271776</v>
      </c>
      <c r="P234" s="3">
        <v>18.497115144388658</v>
      </c>
      <c r="Q234" s="3">
        <v>14.773414232549467</v>
      </c>
      <c r="R234" s="3">
        <v>13.802933800046912</v>
      </c>
      <c r="S234" s="3">
        <v>3.6635863582850954</v>
      </c>
      <c r="T234" s="3">
        <v>1.9368748522435728</v>
      </c>
      <c r="U234" s="3">
        <v>1.4093088518620538</v>
      </c>
      <c r="V234" s="3">
        <v>1.3636010344285476</v>
      </c>
      <c r="W234" s="3">
        <v>1.4885516843187845</v>
      </c>
    </row>
    <row r="235" spans="1:23" x14ac:dyDescent="0.2">
      <c r="A235" s="2">
        <v>1</v>
      </c>
      <c r="B235" s="1" t="s">
        <v>469</v>
      </c>
      <c r="C235" s="1" t="s">
        <v>470</v>
      </c>
      <c r="D235" s="3">
        <v>1.7953233140493075</v>
      </c>
      <c r="E235" s="3">
        <v>4.8968225948369311</v>
      </c>
      <c r="F235" s="3">
        <v>5.1519909550199507</v>
      </c>
      <c r="G235" s="3">
        <v>1.3579989830490491</v>
      </c>
      <c r="H235" s="3">
        <v>2.726071613734049</v>
      </c>
      <c r="I235" s="3">
        <v>36.834405076833768</v>
      </c>
      <c r="J235" s="3">
        <v>35.521195193921926</v>
      </c>
      <c r="K235" s="3">
        <v>23.852182542301691</v>
      </c>
      <c r="L235" s="3">
        <v>23.855815826108053</v>
      </c>
      <c r="M235" s="3">
        <v>30.515987039188115</v>
      </c>
      <c r="N235" s="3">
        <v>29.428911492817768</v>
      </c>
      <c r="O235" s="3">
        <v>22.952090652490863</v>
      </c>
      <c r="P235" s="3">
        <v>18.648821467543868</v>
      </c>
      <c r="Q235" s="3">
        <v>15.159616651612714</v>
      </c>
      <c r="R235" s="3">
        <v>14.706241975912453</v>
      </c>
      <c r="S235" s="3">
        <v>5.1737110356190312</v>
      </c>
      <c r="T235" s="3">
        <v>2.9664163746130128</v>
      </c>
      <c r="U235" s="3">
        <v>1.588396338327934</v>
      </c>
      <c r="V235" s="3">
        <v>1.2498792092811073</v>
      </c>
      <c r="W235" s="3">
        <v>1.4642049275539524</v>
      </c>
    </row>
    <row r="236" spans="1:23" x14ac:dyDescent="0.2">
      <c r="A236" s="2">
        <v>1</v>
      </c>
      <c r="B236" s="1" t="s">
        <v>471</v>
      </c>
      <c r="C236" s="1" t="s">
        <v>472</v>
      </c>
      <c r="D236" s="3">
        <v>2.7442712879960354</v>
      </c>
      <c r="E236" s="3">
        <v>4.6852568452871646</v>
      </c>
      <c r="F236" s="3">
        <v>5.1709488230663156</v>
      </c>
      <c r="G236" s="3">
        <v>1.5636974337677623</v>
      </c>
      <c r="H236" s="3">
        <v>3.2567652611705475</v>
      </c>
      <c r="I236" s="3">
        <v>33.88105837379608</v>
      </c>
      <c r="J236" s="3">
        <v>30.31707223520775</v>
      </c>
      <c r="K236" s="3">
        <v>19.926318239449063</v>
      </c>
      <c r="L236" s="3">
        <v>20.833425299710338</v>
      </c>
      <c r="M236" s="3">
        <v>27.437234257946951</v>
      </c>
      <c r="N236" s="3">
        <v>25.899013039470042</v>
      </c>
      <c r="O236" s="3">
        <v>20.47360082786102</v>
      </c>
      <c r="P236" s="3">
        <v>17.652066506833826</v>
      </c>
      <c r="Q236" s="3">
        <v>15.179444573165082</v>
      </c>
      <c r="R236" s="3">
        <v>14.83346831342377</v>
      </c>
      <c r="S236" s="3">
        <v>4.6529170869333054</v>
      </c>
      <c r="T236" s="3">
        <v>2.5503993237617357</v>
      </c>
      <c r="U236" s="3">
        <v>1.603089533280611</v>
      </c>
      <c r="V236" s="3">
        <v>1.2370400630707898</v>
      </c>
      <c r="W236" s="3">
        <v>1.9842073294189109</v>
      </c>
    </row>
    <row r="237" spans="1:23" x14ac:dyDescent="0.2">
      <c r="A237" s="2">
        <v>1</v>
      </c>
      <c r="B237" s="1" t="s">
        <v>473</v>
      </c>
      <c r="C237" s="1" t="s">
        <v>474</v>
      </c>
      <c r="D237" s="3">
        <v>2.3441974443150779</v>
      </c>
      <c r="E237" s="3">
        <v>4.2707967924021428</v>
      </c>
      <c r="F237" s="3">
        <v>4.8290074613295033</v>
      </c>
      <c r="G237" s="3">
        <v>1.2695963365508203</v>
      </c>
      <c r="H237" s="3">
        <v>2.7667226084871732</v>
      </c>
      <c r="I237" s="3">
        <v>38.962562772154321</v>
      </c>
      <c r="J237" s="3">
        <v>29.391542932995758</v>
      </c>
      <c r="K237" s="3">
        <v>18.852672993141287</v>
      </c>
      <c r="L237" s="3">
        <v>18.92206075895259</v>
      </c>
      <c r="M237" s="3">
        <v>23.183091873844869</v>
      </c>
      <c r="N237" s="3">
        <v>23.811346704869205</v>
      </c>
      <c r="O237" s="3">
        <v>16.593486133408611</v>
      </c>
      <c r="P237" s="3">
        <v>12.879849861076236</v>
      </c>
      <c r="Q237" s="3">
        <v>10.243986155289912</v>
      </c>
      <c r="R237" s="3">
        <v>9.9713825791450557</v>
      </c>
      <c r="S237" s="3">
        <v>4.8551763050215193</v>
      </c>
      <c r="T237" s="3">
        <v>2.033890275736999</v>
      </c>
      <c r="U237" s="3">
        <v>1.1531810714330297</v>
      </c>
      <c r="V237" s="3">
        <v>1.1825061466371918</v>
      </c>
      <c r="W237" s="3">
        <v>1.2013354796398974</v>
      </c>
    </row>
    <row r="238" spans="1:23" x14ac:dyDescent="0.2">
      <c r="A238" s="2">
        <v>1</v>
      </c>
      <c r="B238" s="1" t="s">
        <v>475</v>
      </c>
      <c r="C238" s="1" t="s">
        <v>476</v>
      </c>
      <c r="D238" s="3">
        <v>1.8354034736648817</v>
      </c>
      <c r="E238" s="3">
        <v>4.2079444364630723</v>
      </c>
      <c r="F238" s="3">
        <v>4.9985753740964753</v>
      </c>
      <c r="G238" s="3">
        <v>1.4867976374772511</v>
      </c>
      <c r="H238" s="3">
        <v>2.7667053500849352</v>
      </c>
      <c r="I238" s="3">
        <v>36.149683905098073</v>
      </c>
      <c r="J238" s="3">
        <v>30.59108889380024</v>
      </c>
      <c r="K238" s="3">
        <v>21.730338827309538</v>
      </c>
      <c r="L238" s="3">
        <v>19.833634020897779</v>
      </c>
      <c r="M238" s="3">
        <v>24.113730430088175</v>
      </c>
      <c r="N238" s="3">
        <v>27.971302705751413</v>
      </c>
      <c r="O238" s="3">
        <v>21.227438868977796</v>
      </c>
      <c r="P238" s="3">
        <v>16.640668856661826</v>
      </c>
      <c r="Q238" s="3">
        <v>12.979950601573137</v>
      </c>
      <c r="R238" s="3">
        <v>11.798932277607822</v>
      </c>
      <c r="S238" s="3">
        <v>3.4554332619958905</v>
      </c>
      <c r="T238" s="3">
        <v>1.9693875064895821</v>
      </c>
      <c r="U238" s="3">
        <v>1.2941133003631831</v>
      </c>
      <c r="V238" s="3">
        <v>1.3591431360873125</v>
      </c>
      <c r="W238" s="3">
        <v>1.0617239517725392</v>
      </c>
    </row>
    <row r="239" spans="1:23" x14ac:dyDescent="0.2">
      <c r="A239" s="2">
        <v>1</v>
      </c>
      <c r="B239" s="1" t="s">
        <v>477</v>
      </c>
      <c r="C239" s="1" t="s">
        <v>478</v>
      </c>
      <c r="D239" s="3">
        <v>1.8913518411773116</v>
      </c>
      <c r="E239" s="3">
        <v>4.0286950266516728</v>
      </c>
      <c r="F239" s="3">
        <v>5.0939104113350915</v>
      </c>
      <c r="G239" s="3">
        <v>1.3161062930035061</v>
      </c>
      <c r="H239" s="3">
        <v>2.4154081549225039</v>
      </c>
      <c r="I239" s="3">
        <v>39.424145425823191</v>
      </c>
      <c r="J239" s="3">
        <v>33.368261944780627</v>
      </c>
      <c r="K239" s="3">
        <v>24.710746514678682</v>
      </c>
      <c r="L239" s="3">
        <v>23.547834140921211</v>
      </c>
      <c r="M239" s="3">
        <v>26.349431818181817</v>
      </c>
      <c r="N239" s="3">
        <v>31.452520407366571</v>
      </c>
      <c r="O239" s="3">
        <v>23.238423892009223</v>
      </c>
      <c r="P239" s="3">
        <v>18.365328214757074</v>
      </c>
      <c r="Q239" s="3">
        <v>13.658160909382699</v>
      </c>
      <c r="R239" s="3">
        <v>11.901379870129871</v>
      </c>
      <c r="S239" s="3">
        <v>3.1618442280589991</v>
      </c>
      <c r="T239" s="3">
        <v>1.6705806354335377</v>
      </c>
      <c r="U239" s="3">
        <v>1.1855549826765182</v>
      </c>
      <c r="V239" s="3">
        <v>1.154072539033052</v>
      </c>
      <c r="W239" s="3">
        <v>0.87865259740259738</v>
      </c>
    </row>
    <row r="240" spans="1:23" x14ac:dyDescent="0.2">
      <c r="A240" s="2">
        <v>1</v>
      </c>
      <c r="B240" s="1" t="s">
        <v>479</v>
      </c>
      <c r="C240" s="1" t="s">
        <v>480</v>
      </c>
      <c r="D240" s="3">
        <v>1.833319495251811</v>
      </c>
      <c r="E240" s="3">
        <v>4.1941302105923555</v>
      </c>
      <c r="F240" s="3">
        <v>5.2057534997682282</v>
      </c>
      <c r="G240" s="3">
        <v>1.528884892776462</v>
      </c>
      <c r="H240" s="3">
        <v>3.2249518976046403</v>
      </c>
      <c r="I240" s="3">
        <v>36.347000661851602</v>
      </c>
      <c r="J240" s="3">
        <v>29.580635251950337</v>
      </c>
      <c r="K240" s="3">
        <v>22.851667539444964</v>
      </c>
      <c r="L240" s="3">
        <v>23.13705827115816</v>
      </c>
      <c r="M240" s="3">
        <v>29.487926622241368</v>
      </c>
      <c r="N240" s="3">
        <v>29.24991243601799</v>
      </c>
      <c r="O240" s="3">
        <v>22.720938178051053</v>
      </c>
      <c r="P240" s="3">
        <v>19.211893762790318</v>
      </c>
      <c r="Q240" s="3">
        <v>14.997585103649428</v>
      </c>
      <c r="R240" s="3">
        <v>15.162034104441686</v>
      </c>
      <c r="S240" s="3">
        <v>4.4973992604486162</v>
      </c>
      <c r="T240" s="3">
        <v>2.6508276657378391</v>
      </c>
      <c r="U240" s="3">
        <v>2.0496097066296088</v>
      </c>
      <c r="V240" s="3">
        <v>1.7582588471321863</v>
      </c>
      <c r="W240" s="3">
        <v>2.1917044619555579</v>
      </c>
    </row>
    <row r="241" spans="1:23" x14ac:dyDescent="0.2">
      <c r="A241" s="2">
        <v>1</v>
      </c>
      <c r="B241" s="1" t="s">
        <v>481</v>
      </c>
      <c r="C241" s="1" t="s">
        <v>482</v>
      </c>
      <c r="D241" s="3">
        <v>2.836613747585722</v>
      </c>
      <c r="E241" s="3">
        <v>9.0998420100984774</v>
      </c>
      <c r="F241" s="3">
        <v>6.9513090093165157</v>
      </c>
      <c r="G241" s="3">
        <v>2.1529694751798898</v>
      </c>
      <c r="H241" s="3">
        <v>3.5997400909681612</v>
      </c>
      <c r="I241" s="3">
        <v>46.841914246007619</v>
      </c>
      <c r="J241" s="3">
        <v>38.330921585015219</v>
      </c>
      <c r="K241" s="3">
        <v>26.783743669982012</v>
      </c>
      <c r="L241" s="3">
        <v>24.512398608975808</v>
      </c>
      <c r="M241" s="3">
        <v>27.607314427398112</v>
      </c>
      <c r="N241" s="3">
        <v>37.797866642946488</v>
      </c>
      <c r="O241" s="3">
        <v>28.964725668408462</v>
      </c>
      <c r="P241" s="3">
        <v>23.007156221632492</v>
      </c>
      <c r="Q241" s="3">
        <v>17.862973466000838</v>
      </c>
      <c r="R241" s="3">
        <v>15.500542383387572</v>
      </c>
      <c r="S241" s="3">
        <v>5.3732870313041534</v>
      </c>
      <c r="T241" s="3">
        <v>2.8309322744306118</v>
      </c>
      <c r="U241" s="3">
        <v>1.3547676215172708</v>
      </c>
      <c r="V241" s="3">
        <v>1.155244107543085</v>
      </c>
      <c r="W241" s="3">
        <v>0.73996590732992407</v>
      </c>
    </row>
    <row r="242" spans="1:23" x14ac:dyDescent="0.2">
      <c r="A242" s="2">
        <v>1</v>
      </c>
      <c r="B242" s="1" t="s">
        <v>483</v>
      </c>
      <c r="C242" s="1" t="s">
        <v>484</v>
      </c>
      <c r="D242" s="3">
        <v>3.1282446628332004</v>
      </c>
      <c r="E242" s="3">
        <v>11.355937066373732</v>
      </c>
      <c r="F242" s="3">
        <v>8.3033881440382533</v>
      </c>
      <c r="G242" s="3">
        <v>2.5310473795660244</v>
      </c>
      <c r="H242" s="3">
        <v>4.7377565425127592</v>
      </c>
      <c r="I242" s="3">
        <v>40.134767145194232</v>
      </c>
      <c r="J242" s="3">
        <v>34.696097191095681</v>
      </c>
      <c r="K242" s="3">
        <v>23.604616110905553</v>
      </c>
      <c r="L242" s="3">
        <v>22.90316873033861</v>
      </c>
      <c r="M242" s="3">
        <v>28.635389197700668</v>
      </c>
      <c r="N242" s="3">
        <v>44.321561712863975</v>
      </c>
      <c r="O242" s="3">
        <v>36.545338322944545</v>
      </c>
      <c r="P242" s="3">
        <v>30.0322093247885</v>
      </c>
      <c r="Q242" s="3">
        <v>24.126017124545175</v>
      </c>
      <c r="R242" s="3">
        <v>22.410881979093546</v>
      </c>
      <c r="S242" s="3">
        <v>6.0677718452142084</v>
      </c>
      <c r="T242" s="3">
        <v>3.5177631863829952</v>
      </c>
      <c r="U242" s="3">
        <v>1.9236395643634108</v>
      </c>
      <c r="V242" s="3">
        <v>1.2553883692790355</v>
      </c>
      <c r="W242" s="3">
        <v>1.0168655498852233</v>
      </c>
    </row>
    <row r="243" spans="1:23" x14ac:dyDescent="0.2">
      <c r="A243" s="2">
        <v>1</v>
      </c>
      <c r="B243" s="1" t="s">
        <v>485</v>
      </c>
      <c r="C243" s="1" t="s">
        <v>486</v>
      </c>
      <c r="D243" s="3">
        <v>2.285449295752672</v>
      </c>
      <c r="E243" s="3">
        <v>7.2466319120459479</v>
      </c>
      <c r="F243" s="3">
        <v>6.3981442862070663</v>
      </c>
      <c r="G243" s="3">
        <v>2.2534337922720646</v>
      </c>
      <c r="H243" s="3">
        <v>3.5913082917577208</v>
      </c>
      <c r="I243" s="3">
        <v>34.399827405302815</v>
      </c>
      <c r="J243" s="3">
        <v>31.433946250032825</v>
      </c>
      <c r="K243" s="3">
        <v>24.52086576761814</v>
      </c>
      <c r="L243" s="3">
        <v>23.525825610508928</v>
      </c>
      <c r="M243" s="3">
        <v>30.540895522388062</v>
      </c>
      <c r="N243" s="3">
        <v>38.378980650664928</v>
      </c>
      <c r="O243" s="3">
        <v>29.641464313157979</v>
      </c>
      <c r="P243" s="3">
        <v>25.129128167598715</v>
      </c>
      <c r="Q243" s="3">
        <v>19.426864357983053</v>
      </c>
      <c r="R243" s="3">
        <v>17.516417910447764</v>
      </c>
      <c r="S243" s="3">
        <v>4.582006641933221</v>
      </c>
      <c r="T243" s="3">
        <v>2.5419387238636073</v>
      </c>
      <c r="U243" s="3">
        <v>1.2380247053540938</v>
      </c>
      <c r="V243" s="3">
        <v>1.1721891706648395</v>
      </c>
      <c r="W243" s="3">
        <v>1.0674626865671641</v>
      </c>
    </row>
    <row r="244" spans="1:23" x14ac:dyDescent="0.2">
      <c r="A244" s="2">
        <v>1</v>
      </c>
      <c r="B244" s="1" t="s">
        <v>487</v>
      </c>
      <c r="C244" s="1" t="s">
        <v>488</v>
      </c>
      <c r="D244" s="3">
        <v>2.3480874980193254</v>
      </c>
      <c r="E244" s="3">
        <v>5.7010502301667421</v>
      </c>
      <c r="F244" s="3">
        <v>4.6431256146880688</v>
      </c>
      <c r="G244" s="3">
        <v>1.6687721730338403</v>
      </c>
      <c r="H244" s="3">
        <v>2.4553164326098851</v>
      </c>
      <c r="I244" s="3">
        <v>45.478131927898538</v>
      </c>
      <c r="J244" s="3">
        <v>40.020316743586363</v>
      </c>
      <c r="K244" s="3">
        <v>27.040778131542847</v>
      </c>
      <c r="L244" s="3">
        <v>23.881390033617304</v>
      </c>
      <c r="M244" s="3">
        <v>28.162070559235865</v>
      </c>
      <c r="N244" s="3">
        <v>29.992055378248505</v>
      </c>
      <c r="O244" s="3">
        <v>22.395297662323486</v>
      </c>
      <c r="P244" s="3">
        <v>18.417245403750098</v>
      </c>
      <c r="Q244" s="3">
        <v>13.511478942564759</v>
      </c>
      <c r="R244" s="3">
        <v>12.752272377137574</v>
      </c>
      <c r="S244" s="3">
        <v>4.4119741062819209</v>
      </c>
      <c r="T244" s="3">
        <v>2.0117289833935526</v>
      </c>
      <c r="U244" s="3">
        <v>1.0832887982621351</v>
      </c>
      <c r="V244" s="3">
        <v>1.0143993758278977</v>
      </c>
      <c r="W244" s="3">
        <v>0.60083192112155293</v>
      </c>
    </row>
    <row r="245" spans="1:23" x14ac:dyDescent="0.2">
      <c r="A245" s="2">
        <v>1</v>
      </c>
      <c r="B245" s="1" t="s">
        <v>489</v>
      </c>
      <c r="C245" s="1" t="s">
        <v>490</v>
      </c>
      <c r="D245" s="3">
        <v>2.6598951600838583</v>
      </c>
      <c r="E245" s="3">
        <v>7.6358766918427312</v>
      </c>
      <c r="F245" s="3">
        <v>6.1983220406919299</v>
      </c>
      <c r="G245" s="3">
        <v>2.1411198483614036</v>
      </c>
      <c r="H245" s="3">
        <v>3.0306270229289578</v>
      </c>
      <c r="I245" s="3">
        <v>41.740525706442114</v>
      </c>
      <c r="J245" s="3">
        <v>34.825742630598491</v>
      </c>
      <c r="K245" s="3">
        <v>26.474813657177453</v>
      </c>
      <c r="L245" s="3">
        <v>26.593717684240463</v>
      </c>
      <c r="M245" s="3">
        <v>33.34753489323267</v>
      </c>
      <c r="N245" s="3">
        <v>37.076754971295884</v>
      </c>
      <c r="O245" s="3">
        <v>29.294572977177769</v>
      </c>
      <c r="P245" s="3">
        <v>24.289694355365086</v>
      </c>
      <c r="Q245" s="3">
        <v>19.208665208285026</v>
      </c>
      <c r="R245" s="3">
        <v>18.487022614563983</v>
      </c>
      <c r="S245" s="3">
        <v>5.8074616321744541</v>
      </c>
      <c r="T245" s="3">
        <v>2.7566394746891136</v>
      </c>
      <c r="U245" s="3">
        <v>1.568686838218154</v>
      </c>
      <c r="V245" s="3">
        <v>1.1988085976254366</v>
      </c>
      <c r="W245" s="3">
        <v>0.91514851991342727</v>
      </c>
    </row>
    <row r="246" spans="1:23" x14ac:dyDescent="0.2">
      <c r="A246" s="2">
        <v>1</v>
      </c>
      <c r="B246" s="1" t="s">
        <v>491</v>
      </c>
      <c r="C246" s="1" t="s">
        <v>492</v>
      </c>
      <c r="D246" s="3">
        <v>2.6697158385171051</v>
      </c>
      <c r="E246" s="3">
        <v>5.3468531079356882</v>
      </c>
      <c r="F246" s="3">
        <v>6.4067481394375614</v>
      </c>
      <c r="G246" s="3">
        <v>1.6788889488966383</v>
      </c>
      <c r="H246" s="3">
        <v>3.342453260373917</v>
      </c>
      <c r="I246" s="3">
        <v>28.931968043547823</v>
      </c>
      <c r="J246" s="3">
        <v>26.211416860197517</v>
      </c>
      <c r="K246" s="3">
        <v>20.090221684752329</v>
      </c>
      <c r="L246" s="3">
        <v>21.455362310051637</v>
      </c>
      <c r="M246" s="3">
        <v>26.241792484326893</v>
      </c>
      <c r="N246" s="3">
        <v>46.549498890069721</v>
      </c>
      <c r="O246" s="3">
        <v>35.924024904434575</v>
      </c>
      <c r="P246" s="3">
        <v>29.156085416469146</v>
      </c>
      <c r="Q246" s="3">
        <v>23.533266779178494</v>
      </c>
      <c r="R246" s="3">
        <v>20.592054011944949</v>
      </c>
      <c r="S246" s="3">
        <v>3.3971155266959818</v>
      </c>
      <c r="T246" s="3">
        <v>1.9841328589000655</v>
      </c>
      <c r="U246" s="3">
        <v>1.2518357066042678</v>
      </c>
      <c r="V246" s="3">
        <v>1.338581257388554</v>
      </c>
      <c r="W246" s="3">
        <v>1.0832065882702082</v>
      </c>
    </row>
    <row r="247" spans="1:23" x14ac:dyDescent="0.2">
      <c r="A247" s="2">
        <v>1</v>
      </c>
      <c r="B247" s="1" t="s">
        <v>493</v>
      </c>
      <c r="C247" s="1" t="s">
        <v>494</v>
      </c>
      <c r="D247" s="3">
        <v>3.862412963830014</v>
      </c>
      <c r="E247" s="3">
        <v>7.1611222774407723</v>
      </c>
      <c r="F247" s="3">
        <v>6.7466708453525701</v>
      </c>
      <c r="G247" s="3">
        <v>1.9267998270517883</v>
      </c>
      <c r="H247" s="3">
        <v>3.3355016922627296</v>
      </c>
      <c r="I247" s="3">
        <v>33.227228066507344</v>
      </c>
      <c r="J247" s="3">
        <v>25.679945513864556</v>
      </c>
      <c r="K247" s="3">
        <v>18.301760889486328</v>
      </c>
      <c r="L247" s="3">
        <v>20.391539245102337</v>
      </c>
      <c r="M247" s="3">
        <v>26.16256408718856</v>
      </c>
      <c r="N247" s="3">
        <v>42.750617894979534</v>
      </c>
      <c r="O247" s="3">
        <v>32.79785533423675</v>
      </c>
      <c r="P247" s="3">
        <v>26.66251636768197</v>
      </c>
      <c r="Q247" s="3">
        <v>21.645192938222923</v>
      </c>
      <c r="R247" s="3">
        <v>19.524480556471683</v>
      </c>
      <c r="S247" s="3">
        <v>3.1787342434557768</v>
      </c>
      <c r="T247" s="3">
        <v>1.5555164678401228</v>
      </c>
      <c r="U247" s="3">
        <v>1.2454117161999829</v>
      </c>
      <c r="V247" s="3">
        <v>1.1382969657508921</v>
      </c>
      <c r="W247" s="3">
        <v>1.2427667676071117</v>
      </c>
    </row>
    <row r="248" spans="1:23" x14ac:dyDescent="0.2">
      <c r="A248" s="2">
        <v>1</v>
      </c>
      <c r="B248" s="1" t="s">
        <v>495</v>
      </c>
      <c r="C248" s="1" t="s">
        <v>496</v>
      </c>
      <c r="D248" s="3">
        <v>2.5678257921681404</v>
      </c>
      <c r="E248" s="3">
        <v>6.3074215486527345</v>
      </c>
      <c r="F248" s="3">
        <v>5.5558736106193258</v>
      </c>
      <c r="G248" s="3">
        <v>1.5512463042307407</v>
      </c>
      <c r="H248" s="3">
        <v>2.7974875674074804</v>
      </c>
      <c r="I248" s="3">
        <v>46.302030341568454</v>
      </c>
      <c r="J248" s="3">
        <v>39.553221626439758</v>
      </c>
      <c r="K248" s="3">
        <v>30.133873514591329</v>
      </c>
      <c r="L248" s="3">
        <v>29.372633296367912</v>
      </c>
      <c r="M248" s="3">
        <v>32.833814796982828</v>
      </c>
      <c r="N248" s="3">
        <v>33.835597428136104</v>
      </c>
      <c r="O248" s="3">
        <v>25.603915758482582</v>
      </c>
      <c r="P248" s="3">
        <v>20.991161449930917</v>
      </c>
      <c r="Q248" s="3">
        <v>16.32857602926007</v>
      </c>
      <c r="R248" s="3">
        <v>15.609452736318408</v>
      </c>
      <c r="S248" s="3">
        <v>3.7674002028207698</v>
      </c>
      <c r="T248" s="3">
        <v>1.688693773063872</v>
      </c>
      <c r="U248" s="3">
        <v>1.2643554626532187</v>
      </c>
      <c r="V248" s="3">
        <v>1.1061762676423039</v>
      </c>
      <c r="W248" s="3">
        <v>0.89471994864387738</v>
      </c>
    </row>
    <row r="249" spans="1:23" x14ac:dyDescent="0.2">
      <c r="A249" s="2">
        <v>1</v>
      </c>
      <c r="B249" s="1" t="s">
        <v>497</v>
      </c>
      <c r="C249" s="1" t="s">
        <v>498</v>
      </c>
      <c r="D249" s="3">
        <v>1.7490542407300487</v>
      </c>
      <c r="E249" s="3">
        <v>5.8216495342585883</v>
      </c>
      <c r="F249" s="3">
        <v>7.7458290921405393</v>
      </c>
      <c r="G249" s="3">
        <v>1.8209009612338591</v>
      </c>
      <c r="H249" s="3">
        <v>4.5120752960645394</v>
      </c>
      <c r="I249" s="3">
        <v>70.117055516732222</v>
      </c>
      <c r="J249" s="3">
        <v>60.01688833359097</v>
      </c>
      <c r="K249" s="3">
        <v>39.311556565210644</v>
      </c>
      <c r="L249" s="3">
        <v>31.668524532108901</v>
      </c>
      <c r="M249" s="3">
        <v>40.955367800220003</v>
      </c>
      <c r="N249" s="3">
        <v>31.601438675900184</v>
      </c>
      <c r="O249" s="3">
        <v>25.311089997936204</v>
      </c>
      <c r="P249" s="3">
        <v>23.77142816031645</v>
      </c>
      <c r="Q249" s="3">
        <v>20.355888854273818</v>
      </c>
      <c r="R249" s="3">
        <v>22.440143234956818</v>
      </c>
      <c r="S249" s="3">
        <v>4.0600118557359322</v>
      </c>
      <c r="T249" s="3">
        <v>2.5483482714567995</v>
      </c>
      <c r="U249" s="3">
        <v>2.2937489270843936</v>
      </c>
      <c r="V249" s="3">
        <v>2.3137607308910701</v>
      </c>
      <c r="W249" s="3">
        <v>2.750017553303532</v>
      </c>
    </row>
    <row r="250" spans="1:23" x14ac:dyDescent="0.2">
      <c r="A250" s="2">
        <v>1</v>
      </c>
      <c r="B250" s="1" t="s">
        <v>499</v>
      </c>
      <c r="C250" s="1" t="s">
        <v>500</v>
      </c>
      <c r="D250" s="3">
        <v>1.9518398091915377</v>
      </c>
      <c r="E250" s="3">
        <v>4.1164692965114664</v>
      </c>
      <c r="F250" s="3">
        <v>4.9472884086050062</v>
      </c>
      <c r="G250" s="3">
        <v>1.288135347348546</v>
      </c>
      <c r="H250" s="3">
        <v>2.7110413706821603</v>
      </c>
      <c r="I250" s="3">
        <v>39.610976293812755</v>
      </c>
      <c r="J250" s="3">
        <v>32.312648613241443</v>
      </c>
      <c r="K250" s="3">
        <v>23.358623315419599</v>
      </c>
      <c r="L250" s="3">
        <v>20.946562786287902</v>
      </c>
      <c r="M250" s="3">
        <v>25.484769586512023</v>
      </c>
      <c r="N250" s="3">
        <v>30.00955964109745</v>
      </c>
      <c r="O250" s="3">
        <v>21.394250899336225</v>
      </c>
      <c r="P250" s="3">
        <v>16.447766001832488</v>
      </c>
      <c r="Q250" s="3">
        <v>12.37389987009094</v>
      </c>
      <c r="R250" s="3">
        <v>11.829288276314113</v>
      </c>
      <c r="S250" s="3">
        <v>3.4878202108318179</v>
      </c>
      <c r="T250" s="3">
        <v>1.6645096771971692</v>
      </c>
      <c r="U250" s="3">
        <v>1.134743526266504</v>
      </c>
      <c r="V250" s="3">
        <v>1.0175841314910721</v>
      </c>
      <c r="W250" s="3">
        <v>0.85028130291499004</v>
      </c>
    </row>
    <row r="251" spans="1:23" x14ac:dyDescent="0.2">
      <c r="A251" s="2">
        <v>1</v>
      </c>
      <c r="B251" s="1" t="s">
        <v>501</v>
      </c>
      <c r="C251" s="1" t="s">
        <v>502</v>
      </c>
      <c r="D251" s="3">
        <v>1.7993752907891882</v>
      </c>
      <c r="E251" s="3">
        <v>3.8947551940511138</v>
      </c>
      <c r="F251" s="3">
        <v>4.6384350572742079</v>
      </c>
      <c r="G251" s="3">
        <v>1.3281697354595787</v>
      </c>
      <c r="H251" s="3">
        <v>2.4288792243546262</v>
      </c>
      <c r="I251" s="3">
        <v>32.805148595178522</v>
      </c>
      <c r="J251" s="3">
        <v>25.818001086323878</v>
      </c>
      <c r="K251" s="3">
        <v>19.937878491215088</v>
      </c>
      <c r="L251" s="3">
        <v>19.77705810452477</v>
      </c>
      <c r="M251" s="3">
        <v>25.694577505269205</v>
      </c>
      <c r="N251" s="3">
        <v>31.680434399830766</v>
      </c>
      <c r="O251" s="3">
        <v>23.107321728302281</v>
      </c>
      <c r="P251" s="3">
        <v>18.090546222446523</v>
      </c>
      <c r="Q251" s="3">
        <v>14.152158853049023</v>
      </c>
      <c r="R251" s="3">
        <v>13.590203626609068</v>
      </c>
      <c r="S251" s="3">
        <v>2.9426436572131331</v>
      </c>
      <c r="T251" s="3">
        <v>1.5164594743895516</v>
      </c>
      <c r="U251" s="3">
        <v>1.0665817471749581</v>
      </c>
      <c r="V251" s="3">
        <v>0.96268627740383195</v>
      </c>
      <c r="W251" s="3">
        <v>1.0224877632426972</v>
      </c>
    </row>
    <row r="252" spans="1:23" x14ac:dyDescent="0.2">
      <c r="A252" s="2">
        <v>1</v>
      </c>
      <c r="B252" s="1" t="s">
        <v>503</v>
      </c>
      <c r="C252" s="1" t="s">
        <v>504</v>
      </c>
      <c r="D252" s="3">
        <v>2.6779190406501225</v>
      </c>
      <c r="E252" s="3">
        <v>6.0034420300964575</v>
      </c>
      <c r="F252" s="3">
        <v>6.2017034367180122</v>
      </c>
      <c r="G252" s="3">
        <v>1.7841436696228934</v>
      </c>
      <c r="H252" s="3">
        <v>3.4679437165379752</v>
      </c>
      <c r="I252" s="3">
        <v>31.205264027948189</v>
      </c>
      <c r="J252" s="3">
        <v>23.377447836036712</v>
      </c>
      <c r="K252" s="3">
        <v>19.616750135195506</v>
      </c>
      <c r="L252" s="3">
        <v>23.009032142341905</v>
      </c>
      <c r="M252" s="3">
        <v>30.658532437717884</v>
      </c>
      <c r="N252" s="3">
        <v>52.285597793649643</v>
      </c>
      <c r="O252" s="3">
        <v>40.894833996857876</v>
      </c>
      <c r="P252" s="3">
        <v>31.606224913738444</v>
      </c>
      <c r="Q252" s="3">
        <v>25.990390717070067</v>
      </c>
      <c r="R252" s="3">
        <v>24.262392653685911</v>
      </c>
      <c r="S252" s="3">
        <v>2.298793213227921</v>
      </c>
      <c r="T252" s="3">
        <v>1.3315685529458567</v>
      </c>
      <c r="U252" s="3">
        <v>1.3760886405784176</v>
      </c>
      <c r="V252" s="3">
        <v>1.0212180488577958</v>
      </c>
      <c r="W252" s="3">
        <v>1.3604285349885215</v>
      </c>
    </row>
    <row r="253" spans="1:23" x14ac:dyDescent="0.2">
      <c r="A253" s="2">
        <v>1</v>
      </c>
      <c r="B253" s="1" t="s">
        <v>505</v>
      </c>
      <c r="C253" s="1" t="s">
        <v>506</v>
      </c>
      <c r="D253" s="3">
        <v>2.7209914748116724</v>
      </c>
      <c r="E253" s="3">
        <v>7.0207367347773042</v>
      </c>
      <c r="F253" s="3">
        <v>5.216236972609865</v>
      </c>
      <c r="G253" s="3">
        <v>1.7554250998199823</v>
      </c>
      <c r="H253" s="3">
        <v>3.0527821611338064</v>
      </c>
      <c r="I253" s="3">
        <v>33.508986044763837</v>
      </c>
      <c r="J253" s="3">
        <v>28.033738320521902</v>
      </c>
      <c r="K253" s="3">
        <v>18.14591360079644</v>
      </c>
      <c r="L253" s="3">
        <v>16.684558171421624</v>
      </c>
      <c r="M253" s="3">
        <v>20.511882998171846</v>
      </c>
      <c r="N253" s="3">
        <v>26.530787840105933</v>
      </c>
      <c r="O253" s="3">
        <v>20.340750513888832</v>
      </c>
      <c r="P253" s="3">
        <v>16.769152473859215</v>
      </c>
      <c r="Q253" s="3">
        <v>13.230698787901051</v>
      </c>
      <c r="R253" s="3">
        <v>12.460172368764692</v>
      </c>
      <c r="S253" s="3">
        <v>3.8892126943864658</v>
      </c>
      <c r="T253" s="3">
        <v>1.6601634032113111</v>
      </c>
      <c r="U253" s="3">
        <v>0.85806746877582285</v>
      </c>
      <c r="V253" s="3">
        <v>0.86933200801052901</v>
      </c>
      <c r="W253" s="3">
        <v>0.44398015147558112</v>
      </c>
    </row>
    <row r="254" spans="1:23" x14ac:dyDescent="0.2">
      <c r="A254" s="2">
        <v>1</v>
      </c>
      <c r="B254" s="1" t="s">
        <v>507</v>
      </c>
      <c r="C254" s="1" t="s">
        <v>508</v>
      </c>
      <c r="D254" s="3">
        <v>2.5129442725347557</v>
      </c>
      <c r="E254" s="3">
        <v>7.9829300183194922</v>
      </c>
      <c r="F254" s="3">
        <v>5.435045167317015</v>
      </c>
      <c r="G254" s="3">
        <v>1.6440110416573963</v>
      </c>
      <c r="H254" s="3">
        <v>3.1581701300642848</v>
      </c>
      <c r="I254" s="3">
        <v>45.070752883096681</v>
      </c>
      <c r="J254" s="3">
        <v>36.294347906824719</v>
      </c>
      <c r="K254" s="3">
        <v>24.94339561092319</v>
      </c>
      <c r="L254" s="3">
        <v>24.495736893034266</v>
      </c>
      <c r="M254" s="3">
        <v>28.144790761207005</v>
      </c>
      <c r="N254" s="3">
        <v>32.34765732460928</v>
      </c>
      <c r="O254" s="3">
        <v>23.268445035224168</v>
      </c>
      <c r="P254" s="3">
        <v>18.711731987684256</v>
      </c>
      <c r="Q254" s="3">
        <v>14.718389996007305</v>
      </c>
      <c r="R254" s="3">
        <v>13.451508754501429</v>
      </c>
      <c r="S254" s="3">
        <v>3.6270352845813552</v>
      </c>
      <c r="T254" s="3">
        <v>1.6578043949269403</v>
      </c>
      <c r="U254" s="3">
        <v>1.0014779035254873</v>
      </c>
      <c r="V254" s="3">
        <v>1.0151310304286805</v>
      </c>
      <c r="W254" s="3">
        <v>0.6426176580156463</v>
      </c>
    </row>
    <row r="255" spans="1:23" x14ac:dyDescent="0.2">
      <c r="A255" s="2">
        <v>1</v>
      </c>
      <c r="B255" s="1" t="s">
        <v>509</v>
      </c>
      <c r="C255" s="1" t="s">
        <v>510</v>
      </c>
      <c r="D255" s="3">
        <v>2.6986400929610381</v>
      </c>
      <c r="E255" s="3">
        <v>10.441801735840547</v>
      </c>
      <c r="F255" s="3">
        <v>7.5470929275433045</v>
      </c>
      <c r="G255" s="3">
        <v>3.2213087727858905</v>
      </c>
      <c r="H255" s="3">
        <v>4.6015066455544362</v>
      </c>
      <c r="I255" s="3">
        <v>55.196842076154915</v>
      </c>
      <c r="J255" s="3">
        <v>50.684189712240737</v>
      </c>
      <c r="K255" s="3">
        <v>34.445340449997438</v>
      </c>
      <c r="L255" s="3">
        <v>29.14183165853359</v>
      </c>
      <c r="M255" s="3">
        <v>34.34709982143886</v>
      </c>
      <c r="N255" s="3">
        <v>37.550067917318749</v>
      </c>
      <c r="O255" s="3">
        <v>29.514128300405119</v>
      </c>
      <c r="P255" s="3">
        <v>25.637321784458912</v>
      </c>
      <c r="Q255" s="3">
        <v>21.28230810520666</v>
      </c>
      <c r="R255" s="3">
        <v>20.307009964863777</v>
      </c>
      <c r="S255" s="3">
        <v>4.9008032168727764</v>
      </c>
      <c r="T255" s="3">
        <v>2.494170472460842</v>
      </c>
      <c r="U255" s="3">
        <v>2.1792372639277935</v>
      </c>
      <c r="V255" s="3">
        <v>1.5541146030543984</v>
      </c>
      <c r="W255" s="3">
        <v>1.673290709060538</v>
      </c>
    </row>
    <row r="256" spans="1:23" x14ac:dyDescent="0.2">
      <c r="A256" s="2">
        <v>1</v>
      </c>
      <c r="B256" s="1" t="s">
        <v>511</v>
      </c>
      <c r="C256" s="1" t="s">
        <v>512</v>
      </c>
      <c r="D256" s="3">
        <v>2.5806232215622753</v>
      </c>
      <c r="E256" s="3">
        <v>9.6488490653483705</v>
      </c>
      <c r="F256" s="3">
        <v>7.3946184376016619</v>
      </c>
      <c r="G256" s="3">
        <v>2.3400614860146431</v>
      </c>
      <c r="H256" s="3">
        <v>4.1849499877354122</v>
      </c>
      <c r="I256" s="3">
        <v>43.184621548949671</v>
      </c>
      <c r="J256" s="3">
        <v>35.672101792386236</v>
      </c>
      <c r="K256" s="3">
        <v>27.839094589994328</v>
      </c>
      <c r="L256" s="3">
        <v>26.474158916124722</v>
      </c>
      <c r="M256" s="3">
        <v>35.59535702392845</v>
      </c>
      <c r="N256" s="3">
        <v>44.435000861594105</v>
      </c>
      <c r="O256" s="3">
        <v>35.591900686995324</v>
      </c>
      <c r="P256" s="3">
        <v>30.118926568042937</v>
      </c>
      <c r="Q256" s="3">
        <v>22.616376174053602</v>
      </c>
      <c r="R256" s="3">
        <v>22.427572427572429</v>
      </c>
      <c r="S256" s="3">
        <v>5.2863354304814054</v>
      </c>
      <c r="T256" s="3">
        <v>2.4887136486509731</v>
      </c>
      <c r="U256" s="3">
        <v>1.8522552394829628</v>
      </c>
      <c r="V256" s="3">
        <v>1.3944772395127658</v>
      </c>
      <c r="W256" s="3">
        <v>1.1845297559583274</v>
      </c>
    </row>
    <row r="257" spans="1:23" x14ac:dyDescent="0.2">
      <c r="A257" s="2">
        <v>1</v>
      </c>
      <c r="B257" s="1" t="s">
        <v>513</v>
      </c>
      <c r="C257" s="1" t="s">
        <v>514</v>
      </c>
      <c r="D257" s="3">
        <v>2.6808253495012293</v>
      </c>
      <c r="E257" s="3">
        <v>6.7439674045428628</v>
      </c>
      <c r="F257" s="3">
        <v>5.2956399932422968</v>
      </c>
      <c r="G257" s="3">
        <v>1.8476370123768411</v>
      </c>
      <c r="H257" s="3">
        <v>3.1293503819562245</v>
      </c>
      <c r="I257" s="3">
        <v>48.97141528589291</v>
      </c>
      <c r="J257" s="3">
        <v>39.785335782267538</v>
      </c>
      <c r="K257" s="3">
        <v>26.589554707990054</v>
      </c>
      <c r="L257" s="3">
        <v>23.681195939867191</v>
      </c>
      <c r="M257" s="3">
        <v>27.277321796789717</v>
      </c>
      <c r="N257" s="3">
        <v>32.178205578038671</v>
      </c>
      <c r="O257" s="3">
        <v>22.720879033149604</v>
      </c>
      <c r="P257" s="3">
        <v>18.354908018586801</v>
      </c>
      <c r="Q257" s="3">
        <v>14.303701376471057</v>
      </c>
      <c r="R257" s="3">
        <v>12.851251364573645</v>
      </c>
      <c r="S257" s="3">
        <v>4.7895977272704924</v>
      </c>
      <c r="T257" s="3">
        <v>2.2032924857244964</v>
      </c>
      <c r="U257" s="3">
        <v>1.3676724515675343</v>
      </c>
      <c r="V257" s="3">
        <v>0.97768096218024425</v>
      </c>
      <c r="W257" s="3">
        <v>0.76820442324020544</v>
      </c>
    </row>
    <row r="258" spans="1:23" x14ac:dyDescent="0.2">
      <c r="A258" s="2">
        <v>1</v>
      </c>
      <c r="B258" s="1" t="s">
        <v>515</v>
      </c>
      <c r="C258" s="1" t="s">
        <v>516</v>
      </c>
      <c r="D258" s="3">
        <v>2.652920146112804</v>
      </c>
      <c r="E258" s="3">
        <v>10.293761954843099</v>
      </c>
      <c r="F258" s="3">
        <v>7.9381336299576946</v>
      </c>
      <c r="G258" s="3">
        <v>2.6022935792734438</v>
      </c>
      <c r="H258" s="3">
        <v>4.2042830874728674</v>
      </c>
      <c r="I258" s="3">
        <v>41.209142088940517</v>
      </c>
      <c r="J258" s="3">
        <v>32.361036155445376</v>
      </c>
      <c r="K258" s="3">
        <v>24.902482995242046</v>
      </c>
      <c r="L258" s="3">
        <v>23.827646476789479</v>
      </c>
      <c r="M258" s="3">
        <v>29.370710713039433</v>
      </c>
      <c r="N258" s="3">
        <v>35.769790193566131</v>
      </c>
      <c r="O258" s="3">
        <v>27.708355105130352</v>
      </c>
      <c r="P258" s="3">
        <v>23.933919055551808</v>
      </c>
      <c r="Q258" s="3">
        <v>19.483201459382986</v>
      </c>
      <c r="R258" s="3">
        <v>18.411073630336166</v>
      </c>
      <c r="S258" s="3">
        <v>4.2324811737390942</v>
      </c>
      <c r="T258" s="3">
        <v>2.2369185098018018</v>
      </c>
      <c r="U258" s="3">
        <v>1.4165578086826291</v>
      </c>
      <c r="V258" s="3">
        <v>1.2205247610773244</v>
      </c>
      <c r="W258" s="3">
        <v>0.77934163080144236</v>
      </c>
    </row>
    <row r="259" spans="1:23" x14ac:dyDescent="0.2">
      <c r="A259" s="2">
        <v>1</v>
      </c>
      <c r="B259" s="1" t="s">
        <v>517</v>
      </c>
      <c r="C259" s="1" t="s">
        <v>518</v>
      </c>
      <c r="D259" s="3">
        <v>3.1044945844710443</v>
      </c>
      <c r="E259" s="3">
        <v>11.543133547933689</v>
      </c>
      <c r="F259" s="3">
        <v>10.220535157473323</v>
      </c>
      <c r="G259" s="3">
        <v>3.156693899518312</v>
      </c>
      <c r="H259" s="3">
        <v>4.9386467918474715</v>
      </c>
      <c r="I259" s="3">
        <v>37.283679511465337</v>
      </c>
      <c r="J259" s="3">
        <v>33.597807010722732</v>
      </c>
      <c r="K259" s="3">
        <v>30.098950169302292</v>
      </c>
      <c r="L259" s="3">
        <v>30.493401105389406</v>
      </c>
      <c r="M259" s="3">
        <v>36.264189531756195</v>
      </c>
      <c r="N259" s="3">
        <v>56.444646876997162</v>
      </c>
      <c r="O259" s="3">
        <v>45.436992267961607</v>
      </c>
      <c r="P259" s="3">
        <v>37.820570462280806</v>
      </c>
      <c r="Q259" s="3">
        <v>30.272563986305162</v>
      </c>
      <c r="R259" s="3">
        <v>28.312895824561103</v>
      </c>
      <c r="S259" s="3">
        <v>6.2096798917941145</v>
      </c>
      <c r="T259" s="3">
        <v>4.2931499864763936</v>
      </c>
      <c r="U259" s="3">
        <v>2.4740765771529989</v>
      </c>
      <c r="V259" s="3">
        <v>2.0826021531233225</v>
      </c>
      <c r="W259" s="3">
        <v>2.0778372618607728</v>
      </c>
    </row>
    <row r="260" spans="1:23" x14ac:dyDescent="0.2">
      <c r="A260" s="2">
        <v>1</v>
      </c>
      <c r="B260" s="1" t="s">
        <v>519</v>
      </c>
      <c r="C260" s="1" t="s">
        <v>520</v>
      </c>
      <c r="D260" s="3">
        <v>2.5061665668563102</v>
      </c>
      <c r="E260" s="3">
        <v>8.8427267897334367</v>
      </c>
      <c r="F260" s="3">
        <v>7.3261069921220168</v>
      </c>
      <c r="G260" s="3">
        <v>2.309764990830232</v>
      </c>
      <c r="H260" s="3">
        <v>4.2832641606094128</v>
      </c>
      <c r="I260" s="3">
        <v>34.554397176237153</v>
      </c>
      <c r="J260" s="3">
        <v>28.349290433794021</v>
      </c>
      <c r="K260" s="3">
        <v>23.09334432814757</v>
      </c>
      <c r="L260" s="3">
        <v>24.516082723824571</v>
      </c>
      <c r="M260" s="3">
        <v>30.363703864913649</v>
      </c>
      <c r="N260" s="3">
        <v>49.212498058830981</v>
      </c>
      <c r="O260" s="3">
        <v>38.57345539867665</v>
      </c>
      <c r="P260" s="3">
        <v>31.58480977261226</v>
      </c>
      <c r="Q260" s="3">
        <v>25.940067799346224</v>
      </c>
      <c r="R260" s="3">
        <v>23.917913791558384</v>
      </c>
      <c r="S260" s="3">
        <v>4.8508878887352376</v>
      </c>
      <c r="T260" s="3">
        <v>2.9450758521850675</v>
      </c>
      <c r="U260" s="3">
        <v>1.787193708766873</v>
      </c>
      <c r="V260" s="3">
        <v>1.5492353954201756</v>
      </c>
      <c r="W260" s="3">
        <v>1.3902935490891399</v>
      </c>
    </row>
    <row r="261" spans="1:23" x14ac:dyDescent="0.2">
      <c r="A261" s="2">
        <v>1</v>
      </c>
      <c r="B261" s="1" t="s">
        <v>521</v>
      </c>
      <c r="C261" s="1" t="s">
        <v>522</v>
      </c>
      <c r="D261" s="3">
        <v>5.4393367372377117</v>
      </c>
      <c r="E261" s="3">
        <v>16.766464329281874</v>
      </c>
      <c r="F261" s="3">
        <v>18.724235656527487</v>
      </c>
      <c r="G261" s="3">
        <v>4.713757827272083</v>
      </c>
      <c r="H261" s="3">
        <v>5.7138081957109881</v>
      </c>
      <c r="I261" s="3">
        <v>65.436658291955922</v>
      </c>
      <c r="J261" s="3">
        <v>63.466713278265082</v>
      </c>
      <c r="K261" s="3">
        <v>58.842230539298747</v>
      </c>
      <c r="L261" s="3">
        <v>58.221017657640836</v>
      </c>
      <c r="M261" s="3">
        <v>62.240631510130797</v>
      </c>
      <c r="N261" s="3">
        <v>67.362728784412525</v>
      </c>
      <c r="O261" s="3">
        <v>59.870371718639383</v>
      </c>
      <c r="P261" s="3">
        <v>56.594100036860681</v>
      </c>
      <c r="Q261" s="3">
        <v>47.762283138853306</v>
      </c>
      <c r="R261" s="3">
        <v>44.517951495104136</v>
      </c>
      <c r="S261" s="3">
        <v>9.1507552064789657</v>
      </c>
      <c r="T261" s="3">
        <v>5.6645833535883083</v>
      </c>
      <c r="U261" s="3">
        <v>3.008838010431512</v>
      </c>
      <c r="V261" s="3">
        <v>2.3892377765992365</v>
      </c>
      <c r="W261" s="3">
        <v>3.421493006259483</v>
      </c>
    </row>
    <row r="262" spans="1:23" x14ac:dyDescent="0.2">
      <c r="A262" s="2">
        <v>1</v>
      </c>
      <c r="B262" s="1" t="s">
        <v>523</v>
      </c>
      <c r="C262" s="1" t="s">
        <v>524</v>
      </c>
      <c r="D262" s="3">
        <v>2.8042848673734331</v>
      </c>
      <c r="E262" s="3">
        <v>10.982935543720377</v>
      </c>
      <c r="F262" s="3">
        <v>10.666249416247341</v>
      </c>
      <c r="G262" s="3">
        <v>3.371946311591127</v>
      </c>
      <c r="H262" s="3">
        <v>5.4210872218571033</v>
      </c>
      <c r="I262" s="3">
        <v>40.488414105505719</v>
      </c>
      <c r="J262" s="3">
        <v>38.013157372438918</v>
      </c>
      <c r="K262" s="3">
        <v>32.533180562684379</v>
      </c>
      <c r="L262" s="3">
        <v>31.601476615403179</v>
      </c>
      <c r="M262" s="3">
        <v>35.053454176560429</v>
      </c>
      <c r="N262" s="3">
        <v>57.89414336535836</v>
      </c>
      <c r="O262" s="3">
        <v>49.400511232827121</v>
      </c>
      <c r="P262" s="3">
        <v>42.410588424697501</v>
      </c>
      <c r="Q262" s="3">
        <v>34.37298557692916</v>
      </c>
      <c r="R262" s="3">
        <v>31.162837363298884</v>
      </c>
      <c r="S262" s="3">
        <v>5.8772685339876816</v>
      </c>
      <c r="T262" s="3">
        <v>4.1336400440670262</v>
      </c>
      <c r="U262" s="3">
        <v>3.233517900174415</v>
      </c>
      <c r="V262" s="3">
        <v>3.1389320354974313</v>
      </c>
      <c r="W262" s="3">
        <v>3.1626589969120324</v>
      </c>
    </row>
    <row r="263" spans="1:23" x14ac:dyDescent="0.2">
      <c r="A263" s="2">
        <v>1</v>
      </c>
      <c r="B263" s="1" t="s">
        <v>525</v>
      </c>
      <c r="C263" s="1" t="s">
        <v>526</v>
      </c>
      <c r="D263" s="3">
        <v>3.3929868285510945</v>
      </c>
      <c r="E263" s="3">
        <v>12.723229652075267</v>
      </c>
      <c r="F263" s="3">
        <v>11.513705758501052</v>
      </c>
      <c r="G263" s="3">
        <v>3.5538794648311547</v>
      </c>
      <c r="H263" s="3">
        <v>5.9230598001859338</v>
      </c>
      <c r="I263" s="3">
        <v>50.680346688807433</v>
      </c>
      <c r="J263" s="3">
        <v>43.481507939708102</v>
      </c>
      <c r="K263" s="3">
        <v>35.758345220868542</v>
      </c>
      <c r="L263" s="3">
        <v>33.570506236949164</v>
      </c>
      <c r="M263" s="3">
        <v>38.152183845029242</v>
      </c>
      <c r="N263" s="3">
        <v>59.344997525061196</v>
      </c>
      <c r="O263" s="3">
        <v>47.870154981217354</v>
      </c>
      <c r="P263" s="3">
        <v>41.921913092572957</v>
      </c>
      <c r="Q263" s="3">
        <v>33.436383761564407</v>
      </c>
      <c r="R263" s="3">
        <v>31.364217836257307</v>
      </c>
      <c r="S263" s="3">
        <v>7.4100853849660737</v>
      </c>
      <c r="T263" s="3">
        <v>4.895927626251491</v>
      </c>
      <c r="U263" s="3">
        <v>3.0837189948023047</v>
      </c>
      <c r="V263" s="3">
        <v>2.523138225786222</v>
      </c>
      <c r="W263" s="3">
        <v>2.5185032894736845</v>
      </c>
    </row>
    <row r="264" spans="1:23" x14ac:dyDescent="0.2">
      <c r="A264" s="2">
        <v>1</v>
      </c>
      <c r="B264" s="1" t="s">
        <v>527</v>
      </c>
      <c r="C264" s="1" t="s">
        <v>528</v>
      </c>
      <c r="D264" s="3">
        <v>3.7911276815445669</v>
      </c>
      <c r="E264" s="3">
        <v>13.657370523779541</v>
      </c>
      <c r="F264" s="3">
        <v>13.115009188676488</v>
      </c>
      <c r="G264" s="3">
        <v>3.4070192908202213</v>
      </c>
      <c r="H264" s="3">
        <v>5.2224795947249545</v>
      </c>
      <c r="I264" s="3">
        <v>58.403474402043912</v>
      </c>
      <c r="J264" s="3">
        <v>56.585161891350069</v>
      </c>
      <c r="K264" s="3">
        <v>46.506977832022393</v>
      </c>
      <c r="L264" s="3">
        <v>43.652604375901802</v>
      </c>
      <c r="M264" s="3">
        <v>49.663949940129008</v>
      </c>
      <c r="N264" s="3">
        <v>61.998682990032862</v>
      </c>
      <c r="O264" s="3">
        <v>53.044812800566376</v>
      </c>
      <c r="P264" s="3">
        <v>47.398536396673599</v>
      </c>
      <c r="Q264" s="3">
        <v>39.179884008154822</v>
      </c>
      <c r="R264" s="3">
        <v>36.867009154467148</v>
      </c>
      <c r="S264" s="3">
        <v>7.1076706679264285</v>
      </c>
      <c r="T264" s="3">
        <v>4.0390940836423743</v>
      </c>
      <c r="U264" s="3">
        <v>1.9738587500306854</v>
      </c>
      <c r="V264" s="3">
        <v>1.2820418242573182</v>
      </c>
      <c r="W264" s="3">
        <v>1.705357487736104</v>
      </c>
    </row>
    <row r="265" spans="1:23" x14ac:dyDescent="0.2">
      <c r="A265" s="2">
        <v>1</v>
      </c>
      <c r="B265" s="1" t="s">
        <v>529</v>
      </c>
      <c r="C265" s="1" t="s">
        <v>530</v>
      </c>
      <c r="D265" s="3">
        <v>2.8484089044250402</v>
      </c>
      <c r="E265" s="3">
        <v>7.941401112709916</v>
      </c>
      <c r="F265" s="3">
        <v>6.8487992734299414</v>
      </c>
      <c r="G265" s="3">
        <v>2.0447134278767702</v>
      </c>
      <c r="H265" s="3">
        <v>3.8975208221713507</v>
      </c>
      <c r="I265" s="3">
        <v>33.862155002241003</v>
      </c>
      <c r="J265" s="3">
        <v>28.145525908730416</v>
      </c>
      <c r="K265" s="3">
        <v>22.017363839507521</v>
      </c>
      <c r="L265" s="3">
        <v>22.26237315827656</v>
      </c>
      <c r="M265" s="3">
        <v>26.777560071815643</v>
      </c>
      <c r="N265" s="3">
        <v>42.583741882941226</v>
      </c>
      <c r="O265" s="3">
        <v>34.058939397193491</v>
      </c>
      <c r="P265" s="3">
        <v>28.475926897009181</v>
      </c>
      <c r="Q265" s="3">
        <v>23.529423197550905</v>
      </c>
      <c r="R265" s="3">
        <v>21.955418555653022</v>
      </c>
      <c r="S265" s="3">
        <v>3.8450287359323299</v>
      </c>
      <c r="T265" s="3">
        <v>2.3438762311452943</v>
      </c>
      <c r="U265" s="3">
        <v>1.2798938331002436</v>
      </c>
      <c r="V265" s="3">
        <v>1.1353701534444098</v>
      </c>
      <c r="W265" s="3">
        <v>0.88129924003312043</v>
      </c>
    </row>
    <row r="266" spans="1:23" x14ac:dyDescent="0.2">
      <c r="A266" s="2">
        <v>1</v>
      </c>
      <c r="B266" s="1" t="s">
        <v>531</v>
      </c>
      <c r="C266" s="1" t="s">
        <v>532</v>
      </c>
      <c r="D266" s="3">
        <v>2.9584225914869755</v>
      </c>
      <c r="E266" s="3">
        <v>10.939375635137695</v>
      </c>
      <c r="F266" s="3">
        <v>9.7485797002481824</v>
      </c>
      <c r="G266" s="3">
        <v>2.8522305871828468</v>
      </c>
      <c r="H266" s="3">
        <v>4.9870245697050022</v>
      </c>
      <c r="I266" s="3">
        <v>47.858493522749384</v>
      </c>
      <c r="J266" s="3">
        <v>40.889955985914078</v>
      </c>
      <c r="K266" s="3">
        <v>32.991383170534803</v>
      </c>
      <c r="L266" s="3">
        <v>31.358456836545056</v>
      </c>
      <c r="M266" s="3">
        <v>36.223184101608162</v>
      </c>
      <c r="N266" s="3">
        <v>59.005763169235436</v>
      </c>
      <c r="O266" s="3">
        <v>47.330941140802352</v>
      </c>
      <c r="P266" s="3">
        <v>40.46038500280703</v>
      </c>
      <c r="Q266" s="3">
        <v>32.646192585680048</v>
      </c>
      <c r="R266" s="3">
        <v>29.627289290491088</v>
      </c>
      <c r="S266" s="3">
        <v>6.046590949774564</v>
      </c>
      <c r="T266" s="3">
        <v>3.9284566604508457</v>
      </c>
      <c r="U266" s="3">
        <v>2.1616921680100583</v>
      </c>
      <c r="V266" s="3">
        <v>1.523603825507154</v>
      </c>
      <c r="W266" s="3">
        <v>1.5165397617768792</v>
      </c>
    </row>
    <row r="267" spans="1:23" x14ac:dyDescent="0.2">
      <c r="A267" s="2">
        <v>1</v>
      </c>
      <c r="B267" s="1" t="s">
        <v>533</v>
      </c>
      <c r="C267" s="1" t="s">
        <v>534</v>
      </c>
      <c r="D267" s="3">
        <v>3.0717564217640243</v>
      </c>
      <c r="E267" s="3">
        <v>8.69891549280511</v>
      </c>
      <c r="F267" s="3">
        <v>8.1184157092532558</v>
      </c>
      <c r="G267" s="3">
        <v>2.3822514205276368</v>
      </c>
      <c r="H267" s="3">
        <v>3.7689028659877404</v>
      </c>
      <c r="I267" s="3">
        <v>39.418599449084809</v>
      </c>
      <c r="J267" s="3">
        <v>33.876863940564476</v>
      </c>
      <c r="K267" s="3">
        <v>27.02425771110379</v>
      </c>
      <c r="L267" s="3">
        <v>27.655107806450996</v>
      </c>
      <c r="M267" s="3">
        <v>30.739596122094749</v>
      </c>
      <c r="N267" s="3">
        <v>44.95223201405144</v>
      </c>
      <c r="O267" s="3">
        <v>36.237379156051759</v>
      </c>
      <c r="P267" s="3">
        <v>30.670187125008226</v>
      </c>
      <c r="Q267" s="3">
        <v>24.653537073168298</v>
      </c>
      <c r="R267" s="3">
        <v>21.680919520765421</v>
      </c>
      <c r="S267" s="3">
        <v>4.4127423308621694</v>
      </c>
      <c r="T267" s="3">
        <v>2.7346035453810735</v>
      </c>
      <c r="U267" s="3">
        <v>1.3407533485631147</v>
      </c>
      <c r="V267" s="3">
        <v>1.1896938789516738</v>
      </c>
      <c r="W267" s="3">
        <v>1.1726853223826257</v>
      </c>
    </row>
    <row r="268" spans="1:23" x14ac:dyDescent="0.2">
      <c r="A268" s="2">
        <v>1</v>
      </c>
      <c r="B268" s="1" t="s">
        <v>535</v>
      </c>
      <c r="C268" s="1" t="s">
        <v>536</v>
      </c>
      <c r="D268" s="3">
        <v>3.6066858570841562</v>
      </c>
      <c r="E268" s="3">
        <v>11.160755564099883</v>
      </c>
      <c r="F268" s="3">
        <v>10.550366594520364</v>
      </c>
      <c r="G268" s="3">
        <v>2.8426532243855425</v>
      </c>
      <c r="H268" s="3">
        <v>4.8554937736527197</v>
      </c>
      <c r="I268" s="3">
        <v>44.71362582305737</v>
      </c>
      <c r="J268" s="3">
        <v>38.507985738362891</v>
      </c>
      <c r="K268" s="3">
        <v>30.111053535879321</v>
      </c>
      <c r="L268" s="3">
        <v>27.849950662599348</v>
      </c>
      <c r="M268" s="3">
        <v>32.134529937090321</v>
      </c>
      <c r="N268" s="3">
        <v>54.901952304954015</v>
      </c>
      <c r="O268" s="3">
        <v>43.064972449120745</v>
      </c>
      <c r="P268" s="3">
        <v>35.113960488815174</v>
      </c>
      <c r="Q268" s="3">
        <v>27.469734467945727</v>
      </c>
      <c r="R268" s="3">
        <v>24.640358981127093</v>
      </c>
      <c r="S268" s="3">
        <v>5.7938155886352103</v>
      </c>
      <c r="T268" s="3">
        <v>3.0605127222324344</v>
      </c>
      <c r="U268" s="3">
        <v>1.5059471275719847</v>
      </c>
      <c r="V268" s="3">
        <v>1.1110240670042155</v>
      </c>
      <c r="W268" s="3">
        <v>0.95391022538970272</v>
      </c>
    </row>
    <row r="269" spans="1:23" x14ac:dyDescent="0.2">
      <c r="A269" s="2">
        <v>1</v>
      </c>
      <c r="B269" s="1" t="s">
        <v>537</v>
      </c>
      <c r="C269" s="1" t="s">
        <v>538</v>
      </c>
      <c r="D269" s="3">
        <v>9.2924945799348091</v>
      </c>
      <c r="E269" s="3">
        <v>22.454100831772529</v>
      </c>
      <c r="F269" s="3">
        <v>21.944342571586137</v>
      </c>
      <c r="G269" s="3">
        <v>5.6163211799435713</v>
      </c>
      <c r="H269" s="3">
        <v>6.5244218359945361</v>
      </c>
      <c r="I269" s="3">
        <v>74.114633847451515</v>
      </c>
      <c r="J269" s="3">
        <v>67.785573128774402</v>
      </c>
      <c r="K269" s="3">
        <v>46.72464472010904</v>
      </c>
      <c r="L269" s="3">
        <v>38.299234075962424</v>
      </c>
      <c r="M269" s="3">
        <v>38.202631965168045</v>
      </c>
      <c r="N269" s="3">
        <v>61.080953538919623</v>
      </c>
      <c r="O269" s="3">
        <v>55.331096351617695</v>
      </c>
      <c r="P269" s="3">
        <v>51.764648339952814</v>
      </c>
      <c r="Q269" s="3">
        <v>41.74176191053057</v>
      </c>
      <c r="R269" s="3">
        <v>37.080703814229572</v>
      </c>
      <c r="S269" s="3">
        <v>15.809286620506091</v>
      </c>
      <c r="T269" s="3">
        <v>7.9006234745372756</v>
      </c>
      <c r="U269" s="3">
        <v>3.2560612674995051</v>
      </c>
      <c r="V269" s="3">
        <v>1.637765738444144</v>
      </c>
      <c r="W269" s="3">
        <v>1.2474927841103665</v>
      </c>
    </row>
    <row r="270" spans="1:23" x14ac:dyDescent="0.2">
      <c r="A270" s="2">
        <v>1</v>
      </c>
      <c r="B270" s="1" t="s">
        <v>539</v>
      </c>
      <c r="C270" s="1" t="s">
        <v>540</v>
      </c>
      <c r="D270" s="3">
        <v>7.4590026654383426</v>
      </c>
      <c r="E270" s="3">
        <v>19.654535358828287</v>
      </c>
      <c r="F270" s="3">
        <v>20.952294880633257</v>
      </c>
      <c r="G270" s="3">
        <v>5.772936364736232</v>
      </c>
      <c r="H270" s="3">
        <v>6.7194207511852859</v>
      </c>
      <c r="I270" s="3">
        <v>66.847862080636872</v>
      </c>
      <c r="J270" s="3">
        <v>58.476727795053861</v>
      </c>
      <c r="K270" s="3">
        <v>48.645689793911131</v>
      </c>
      <c r="L270" s="3">
        <v>47.382559033632326</v>
      </c>
      <c r="M270" s="3">
        <v>53.055710238965695</v>
      </c>
      <c r="N270" s="3">
        <v>66.003461276826883</v>
      </c>
      <c r="O270" s="3">
        <v>60.835527646930863</v>
      </c>
      <c r="P270" s="3">
        <v>56.641033316982828</v>
      </c>
      <c r="Q270" s="3">
        <v>48.294669032789237</v>
      </c>
      <c r="R270" s="3">
        <v>46.137568699610199</v>
      </c>
      <c r="S270" s="3">
        <v>9.5179138601106033</v>
      </c>
      <c r="T270" s="3">
        <v>5.4909623236120222</v>
      </c>
      <c r="U270" s="3">
        <v>2.4355652949639284</v>
      </c>
      <c r="V270" s="3">
        <v>1.368900784443702</v>
      </c>
      <c r="W270" s="3">
        <v>1.3200009684526548</v>
      </c>
    </row>
    <row r="271" spans="1:23" x14ac:dyDescent="0.2">
      <c r="A271" s="2">
        <v>1</v>
      </c>
      <c r="B271" s="1" t="s">
        <v>541</v>
      </c>
      <c r="C271" s="1" t="s">
        <v>542</v>
      </c>
      <c r="D271" s="3">
        <v>3.5022705044924933</v>
      </c>
      <c r="E271" s="3">
        <v>12.364780073290502</v>
      </c>
      <c r="F271" s="3">
        <v>11.499454995298294</v>
      </c>
      <c r="G271" s="3">
        <v>3.7474048446867498</v>
      </c>
      <c r="H271" s="3">
        <v>5.1240893937523149</v>
      </c>
      <c r="I271" s="3">
        <v>48.663533782577126</v>
      </c>
      <c r="J271" s="3">
        <v>41.452938624073404</v>
      </c>
      <c r="K271" s="3">
        <v>32.312647712042711</v>
      </c>
      <c r="L271" s="3">
        <v>30.934132397923758</v>
      </c>
      <c r="M271" s="3">
        <v>32.724199852117884</v>
      </c>
      <c r="N271" s="3">
        <v>52.244670909173806</v>
      </c>
      <c r="O271" s="3">
        <v>41.702704386311225</v>
      </c>
      <c r="P271" s="3">
        <v>36.593593723464558</v>
      </c>
      <c r="Q271" s="3">
        <v>30.483743362499666</v>
      </c>
      <c r="R271" s="3">
        <v>26.687440583078057</v>
      </c>
      <c r="S271" s="3">
        <v>6.1274869708831101</v>
      </c>
      <c r="T271" s="3">
        <v>3.417190126680719</v>
      </c>
      <c r="U271" s="3">
        <v>1.7098047252130428</v>
      </c>
      <c r="V271" s="3">
        <v>1.3937147226119981</v>
      </c>
      <c r="W271" s="3">
        <v>0.92690398225414605</v>
      </c>
    </row>
    <row r="272" spans="1:23" x14ac:dyDescent="0.2">
      <c r="A272" s="2">
        <v>1</v>
      </c>
      <c r="B272" s="1" t="s">
        <v>543</v>
      </c>
      <c r="C272" s="1" t="s">
        <v>544</v>
      </c>
      <c r="D272" s="3">
        <v>5.0906496544380309</v>
      </c>
      <c r="E272" s="3">
        <v>12.283160661656552</v>
      </c>
      <c r="F272" s="3">
        <v>11.363576946163693</v>
      </c>
      <c r="G272" s="3">
        <v>3.6040894496976672</v>
      </c>
      <c r="H272" s="3">
        <v>4.8981568843120735</v>
      </c>
      <c r="I272" s="3">
        <v>44.19215923764817</v>
      </c>
      <c r="J272" s="3">
        <v>33.844231046552999</v>
      </c>
      <c r="K272" s="3">
        <v>26.941055915423533</v>
      </c>
      <c r="L272" s="3">
        <v>25.868089886839567</v>
      </c>
      <c r="M272" s="3">
        <v>29.503095056389384</v>
      </c>
      <c r="N272" s="3">
        <v>49.815950051150409</v>
      </c>
      <c r="O272" s="3">
        <v>41.169331716202812</v>
      </c>
      <c r="P272" s="3">
        <v>37.043516680390361</v>
      </c>
      <c r="Q272" s="3">
        <v>30.987580828497208</v>
      </c>
      <c r="R272" s="3">
        <v>28.484694310184004</v>
      </c>
      <c r="S272" s="3">
        <v>5.5561909060985712</v>
      </c>
      <c r="T272" s="3">
        <v>2.6344174837988601</v>
      </c>
      <c r="U272" s="3">
        <v>1.2563520900624889</v>
      </c>
      <c r="V272" s="3">
        <v>1.0383123367899716</v>
      </c>
      <c r="W272" s="3">
        <v>0.81404222844060037</v>
      </c>
    </row>
    <row r="273" spans="1:23" x14ac:dyDescent="0.2">
      <c r="A273" s="2">
        <v>1</v>
      </c>
      <c r="B273" s="1" t="s">
        <v>545</v>
      </c>
      <c r="C273" s="1" t="s">
        <v>546</v>
      </c>
      <c r="D273" s="3">
        <v>4.6394199246200332</v>
      </c>
      <c r="E273" s="3">
        <v>13.13243690226242</v>
      </c>
      <c r="F273" s="3">
        <v>11.958557513655494</v>
      </c>
      <c r="G273" s="3">
        <v>3.8832016629195185</v>
      </c>
      <c r="H273" s="3">
        <v>5.1717341488665847</v>
      </c>
      <c r="I273" s="3">
        <v>45.527712802882505</v>
      </c>
      <c r="J273" s="3">
        <v>36.057997149265766</v>
      </c>
      <c r="K273" s="3">
        <v>26.685888583830685</v>
      </c>
      <c r="L273" s="3">
        <v>27.091478816586651</v>
      </c>
      <c r="M273" s="3">
        <v>32.535939622856247</v>
      </c>
      <c r="N273" s="3">
        <v>48.880740923224778</v>
      </c>
      <c r="O273" s="3">
        <v>41.026102856832452</v>
      </c>
      <c r="P273" s="3">
        <v>36.282109655954322</v>
      </c>
      <c r="Q273" s="3">
        <v>30.333660321888729</v>
      </c>
      <c r="R273" s="3">
        <v>28.019746342018593</v>
      </c>
      <c r="S273" s="3">
        <v>4.9226598563709123</v>
      </c>
      <c r="T273" s="3">
        <v>2.5994311004639541</v>
      </c>
      <c r="U273" s="3">
        <v>1.2033220085427354</v>
      </c>
      <c r="V273" s="3">
        <v>0.9225660807829128</v>
      </c>
      <c r="W273" s="3">
        <v>0.63805723309361728</v>
      </c>
    </row>
    <row r="274" spans="1:23" x14ac:dyDescent="0.2">
      <c r="A274" s="2">
        <v>1</v>
      </c>
      <c r="B274" s="1" t="s">
        <v>547</v>
      </c>
      <c r="C274" s="1" t="s">
        <v>548</v>
      </c>
      <c r="D274" s="3">
        <v>4.7004868885834572</v>
      </c>
      <c r="E274" s="3">
        <v>10.394737118142224</v>
      </c>
      <c r="F274" s="3">
        <v>12.816445283337361</v>
      </c>
      <c r="G274" s="3">
        <v>3.5334918821483421</v>
      </c>
      <c r="H274" s="3">
        <v>5.1277838091605288</v>
      </c>
      <c r="I274" s="3">
        <v>63.342419214288356</v>
      </c>
      <c r="J274" s="3">
        <v>52.458290751185778</v>
      </c>
      <c r="K274" s="3">
        <v>38.072562613799967</v>
      </c>
      <c r="L274" s="3">
        <v>35.820376037871057</v>
      </c>
      <c r="M274" s="3">
        <v>35.665217304981432</v>
      </c>
      <c r="N274" s="3">
        <v>62.11741679053776</v>
      </c>
      <c r="O274" s="3">
        <v>49.832779095016924</v>
      </c>
      <c r="P274" s="3">
        <v>40.37063013875823</v>
      </c>
      <c r="Q274" s="3">
        <v>32.147990168417408</v>
      </c>
      <c r="R274" s="3">
        <v>26.910477098099943</v>
      </c>
      <c r="S274" s="3">
        <v>6.3750437970805249</v>
      </c>
      <c r="T274" s="3">
        <v>3.6231934350579587</v>
      </c>
      <c r="U274" s="3">
        <v>1.6570391983563175</v>
      </c>
      <c r="V274" s="3">
        <v>1.1166312010585457</v>
      </c>
      <c r="W274" s="3">
        <v>0.97484464033990514</v>
      </c>
    </row>
    <row r="275" spans="1:23" x14ac:dyDescent="0.2">
      <c r="A275" s="2">
        <v>1</v>
      </c>
      <c r="B275" s="1" t="s">
        <v>549</v>
      </c>
      <c r="C275" s="1" t="s">
        <v>550</v>
      </c>
      <c r="D275" s="3">
        <v>4.679193283240517</v>
      </c>
      <c r="E275" s="3">
        <v>11.901686667206965</v>
      </c>
      <c r="F275" s="3">
        <v>13.047624407816269</v>
      </c>
      <c r="G275" s="3">
        <v>3.8616413649802652</v>
      </c>
      <c r="H275" s="3">
        <v>5.7484482313685898</v>
      </c>
      <c r="I275" s="3">
        <v>60.416468131650916</v>
      </c>
      <c r="J275" s="3">
        <v>46.494298342543473</v>
      </c>
      <c r="K275" s="3">
        <v>32.927889193829593</v>
      </c>
      <c r="L275" s="3">
        <v>30.410655015061749</v>
      </c>
      <c r="M275" s="3">
        <v>34.570351103275435</v>
      </c>
      <c r="N275" s="3">
        <v>55.954741317280607</v>
      </c>
      <c r="O275" s="3">
        <v>47.043671624242819</v>
      </c>
      <c r="P275" s="3">
        <v>38.826812714929012</v>
      </c>
      <c r="Q275" s="3">
        <v>30.657101038954472</v>
      </c>
      <c r="R275" s="3">
        <v>27.751468530362803</v>
      </c>
      <c r="S275" s="3">
        <v>6.03698666578362</v>
      </c>
      <c r="T275" s="3">
        <v>3.1204720308895282</v>
      </c>
      <c r="U275" s="3">
        <v>1.6215733577897098</v>
      </c>
      <c r="V275" s="3">
        <v>1.1141134142231213</v>
      </c>
      <c r="W275" s="3">
        <v>1.3835413916054613</v>
      </c>
    </row>
    <row r="276" spans="1:23" x14ac:dyDescent="0.2">
      <c r="A276" s="2">
        <v>1</v>
      </c>
      <c r="B276" s="1" t="s">
        <v>551</v>
      </c>
      <c r="C276" s="1" t="s">
        <v>552</v>
      </c>
      <c r="D276" s="3">
        <v>3.7053813108154374</v>
      </c>
      <c r="E276" s="3">
        <v>11.506152992471884</v>
      </c>
      <c r="F276" s="3">
        <v>11.900915137232895</v>
      </c>
      <c r="G276" s="3">
        <v>3.5829556046458162</v>
      </c>
      <c r="H276" s="3">
        <v>5.2250756813986028</v>
      </c>
      <c r="I276" s="3">
        <v>61.942022076401827</v>
      </c>
      <c r="J276" s="3">
        <v>53.264275034428991</v>
      </c>
      <c r="K276" s="3">
        <v>37.904821360964817</v>
      </c>
      <c r="L276" s="3">
        <v>34.634882561469404</v>
      </c>
      <c r="M276" s="3">
        <v>34.797262980986766</v>
      </c>
      <c r="N276" s="3">
        <v>55.557360000309274</v>
      </c>
      <c r="O276" s="3">
        <v>45.238385043187854</v>
      </c>
      <c r="P276" s="3">
        <v>38.010085594210111</v>
      </c>
      <c r="Q276" s="3">
        <v>29.678442171695206</v>
      </c>
      <c r="R276" s="3">
        <v>26.553886216098917</v>
      </c>
      <c r="S276" s="3">
        <v>5.9804837965947986</v>
      </c>
      <c r="T276" s="3">
        <v>3.3492271007646179</v>
      </c>
      <c r="U276" s="3">
        <v>1.7181974028547677</v>
      </c>
      <c r="V276" s="3">
        <v>1.3401851429960612</v>
      </c>
      <c r="W276" s="3">
        <v>1.3952887074880187</v>
      </c>
    </row>
    <row r="277" spans="1:23" x14ac:dyDescent="0.2">
      <c r="A277" s="2">
        <v>1</v>
      </c>
      <c r="B277" s="1" t="s">
        <v>553</v>
      </c>
      <c r="C277" s="1" t="s">
        <v>554</v>
      </c>
      <c r="D277" s="3">
        <v>3.1141721820603889</v>
      </c>
      <c r="E277" s="3">
        <v>10.878014723203425</v>
      </c>
      <c r="F277" s="3">
        <v>12.171602226878946</v>
      </c>
      <c r="G277" s="3">
        <v>3.8360034403051366</v>
      </c>
      <c r="H277" s="3">
        <v>4.7751360084086771</v>
      </c>
      <c r="I277" s="3">
        <v>58.887901429413446</v>
      </c>
      <c r="J277" s="3">
        <v>54.738926401693035</v>
      </c>
      <c r="K277" s="3">
        <v>42.798917039599793</v>
      </c>
      <c r="L277" s="3">
        <v>39.85166938226844</v>
      </c>
      <c r="M277" s="3">
        <v>41.665651856233254</v>
      </c>
      <c r="N277" s="3">
        <v>58.731726912007545</v>
      </c>
      <c r="O277" s="3">
        <v>51.060906955340933</v>
      </c>
      <c r="P277" s="3">
        <v>44.533417012339669</v>
      </c>
      <c r="Q277" s="3">
        <v>35.649660843426901</v>
      </c>
      <c r="R277" s="3">
        <v>33.039908145158485</v>
      </c>
      <c r="S277" s="3">
        <v>5.379475093003383</v>
      </c>
      <c r="T277" s="3">
        <v>3.2652475544501209</v>
      </c>
      <c r="U277" s="3">
        <v>1.5810219521511786</v>
      </c>
      <c r="V277" s="3">
        <v>1.6091991403845707</v>
      </c>
      <c r="W277" s="3">
        <v>2.2354824118854597</v>
      </c>
    </row>
    <row r="278" spans="1:23" x14ac:dyDescent="0.2">
      <c r="A278" s="2">
        <v>1</v>
      </c>
      <c r="B278" s="1" t="s">
        <v>555</v>
      </c>
      <c r="C278" s="1" t="s">
        <v>556</v>
      </c>
      <c r="D278" s="3">
        <v>5.0843600585543101</v>
      </c>
      <c r="E278" s="3">
        <v>13.8816634444591</v>
      </c>
      <c r="F278" s="3">
        <v>12.492757421458242</v>
      </c>
      <c r="G278" s="3">
        <v>3.7048957458781757</v>
      </c>
      <c r="H278" s="3">
        <v>5.0101634938107358</v>
      </c>
      <c r="I278" s="3">
        <v>65.654036985689274</v>
      </c>
      <c r="J278" s="3">
        <v>60.392811819434286</v>
      </c>
      <c r="K278" s="3">
        <v>47.0999526986691</v>
      </c>
      <c r="L278" s="3">
        <v>41.88596235138494</v>
      </c>
      <c r="M278" s="3">
        <v>41.769298068510672</v>
      </c>
      <c r="N278" s="3">
        <v>64.418426756432012</v>
      </c>
      <c r="O278" s="3">
        <v>56.294077227960834</v>
      </c>
      <c r="P278" s="3">
        <v>51.419093823633489</v>
      </c>
      <c r="Q278" s="3">
        <v>43.213155985937924</v>
      </c>
      <c r="R278" s="3">
        <v>36.510980999169973</v>
      </c>
      <c r="S278" s="3">
        <v>9.3954854653647661</v>
      </c>
      <c r="T278" s="3">
        <v>4.7977236703005843</v>
      </c>
      <c r="U278" s="3">
        <v>1.6426792949231672</v>
      </c>
      <c r="V278" s="3">
        <v>1.2244471265421517</v>
      </c>
      <c r="W278" s="3">
        <v>1.1418444489310631</v>
      </c>
    </row>
    <row r="279" spans="1:23" x14ac:dyDescent="0.2">
      <c r="A279" s="2">
        <v>1</v>
      </c>
      <c r="B279" s="1" t="s">
        <v>557</v>
      </c>
      <c r="C279" s="1" t="s">
        <v>558</v>
      </c>
      <c r="D279" s="3">
        <v>5.9436464024622344</v>
      </c>
      <c r="E279" s="3">
        <v>14.001695019385977</v>
      </c>
      <c r="F279" s="3">
        <v>14.914718811779599</v>
      </c>
      <c r="G279" s="3">
        <v>4.3634741090026843</v>
      </c>
      <c r="H279" s="3">
        <v>5.0041340950090198</v>
      </c>
      <c r="I279" s="3">
        <v>66.013923152476195</v>
      </c>
      <c r="J279" s="3">
        <v>60.119117071267539</v>
      </c>
      <c r="K279" s="3">
        <v>49.833611263460199</v>
      </c>
      <c r="L279" s="3">
        <v>46.721369558843321</v>
      </c>
      <c r="M279" s="3">
        <v>50.530502846704742</v>
      </c>
      <c r="N279" s="3">
        <v>63.557595469591121</v>
      </c>
      <c r="O279" s="3">
        <v>57.874166367940902</v>
      </c>
      <c r="P279" s="3">
        <v>54.136406265288471</v>
      </c>
      <c r="Q279" s="3">
        <v>45.220501731973258</v>
      </c>
      <c r="R279" s="3">
        <v>41.700169863341102</v>
      </c>
      <c r="S279" s="3">
        <v>8.9073252205369613</v>
      </c>
      <c r="T279" s="3">
        <v>4.519865377262632</v>
      </c>
      <c r="U279" s="3">
        <v>1.7787776163971492</v>
      </c>
      <c r="V279" s="3">
        <v>1.5811130138043366</v>
      </c>
      <c r="W279" s="3">
        <v>1.6815617184365743</v>
      </c>
    </row>
    <row r="280" spans="1:23" x14ac:dyDescent="0.2">
      <c r="A280" s="2">
        <v>1</v>
      </c>
      <c r="B280" s="1" t="s">
        <v>559</v>
      </c>
      <c r="C280" s="1" t="s">
        <v>560</v>
      </c>
      <c r="D280" s="3">
        <v>5.0575194432943373</v>
      </c>
      <c r="E280" s="3">
        <v>12.181756354277464</v>
      </c>
      <c r="F280" s="3">
        <v>10.631873345244182</v>
      </c>
      <c r="G280" s="3">
        <v>3.801825044633711</v>
      </c>
      <c r="H280" s="3">
        <v>4.9388392645835726</v>
      </c>
      <c r="I280" s="3">
        <v>59.487501406646892</v>
      </c>
      <c r="J280" s="3">
        <v>54.35072358519065</v>
      </c>
      <c r="K280" s="3">
        <v>39.71390191780889</v>
      </c>
      <c r="L280" s="3">
        <v>33.5881959281908</v>
      </c>
      <c r="M280" s="3">
        <v>35.225368311517606</v>
      </c>
      <c r="N280" s="3">
        <v>58.726157540152535</v>
      </c>
      <c r="O280" s="3">
        <v>52.137053553023513</v>
      </c>
      <c r="P280" s="3">
        <v>46.543834675584165</v>
      </c>
      <c r="Q280" s="3">
        <v>36.775349450229506</v>
      </c>
      <c r="R280" s="3">
        <v>31.617284626759407</v>
      </c>
      <c r="S280" s="3">
        <v>8.3747433853913282</v>
      </c>
      <c r="T280" s="3">
        <v>3.2223356985089122</v>
      </c>
      <c r="U280" s="3">
        <v>1.1534610456695438</v>
      </c>
      <c r="V280" s="3">
        <v>0.93564835551176262</v>
      </c>
      <c r="W280" s="3">
        <v>0.64297058984610334</v>
      </c>
    </row>
    <row r="281" spans="1:23" x14ac:dyDescent="0.2">
      <c r="A281" s="2">
        <v>1</v>
      </c>
      <c r="B281" s="1" t="s">
        <v>561</v>
      </c>
      <c r="C281" s="1" t="s">
        <v>562</v>
      </c>
      <c r="D281" s="3">
        <v>7.4685375862369616</v>
      </c>
      <c r="E281" s="3">
        <v>16.588954167386902</v>
      </c>
      <c r="F281" s="3">
        <v>15.186091174881696</v>
      </c>
      <c r="G281" s="3">
        <v>6.004475845564814</v>
      </c>
      <c r="H281" s="3">
        <v>6.5561886934419764</v>
      </c>
      <c r="I281" s="3">
        <v>73.742193139324641</v>
      </c>
      <c r="J281" s="3">
        <v>67.491244656025685</v>
      </c>
      <c r="K281" s="3">
        <v>49.572513608362293</v>
      </c>
      <c r="L281" s="3">
        <v>43.829789108131656</v>
      </c>
      <c r="M281" s="3">
        <v>42.92881921181533</v>
      </c>
      <c r="N281" s="3">
        <v>67.992159927958525</v>
      </c>
      <c r="O281" s="3">
        <v>58.652629846997925</v>
      </c>
      <c r="P281" s="3">
        <v>53.354989937473349</v>
      </c>
      <c r="Q281" s="3">
        <v>44.325232347290907</v>
      </c>
      <c r="R281" s="3">
        <v>38.456384831837063</v>
      </c>
      <c r="S281" s="3">
        <v>9.66265145949329</v>
      </c>
      <c r="T281" s="3">
        <v>4.5303586984601321</v>
      </c>
      <c r="U281" s="3">
        <v>1.6268928508391192</v>
      </c>
      <c r="V281" s="3">
        <v>1.336469605998595</v>
      </c>
      <c r="W281" s="3">
        <v>0.91413938392365301</v>
      </c>
    </row>
    <row r="282" spans="1:23" x14ac:dyDescent="0.2">
      <c r="A282" s="2">
        <v>1</v>
      </c>
      <c r="B282" s="1" t="s">
        <v>563</v>
      </c>
      <c r="C282" s="1" t="s">
        <v>564</v>
      </c>
      <c r="D282" s="3">
        <v>6.4960657479940425</v>
      </c>
      <c r="E282" s="3">
        <v>16.495323617354682</v>
      </c>
      <c r="F282" s="3">
        <v>14.547086125492545</v>
      </c>
      <c r="G282" s="3">
        <v>4.5227169610686344</v>
      </c>
      <c r="H282" s="3">
        <v>5.8457227368257181</v>
      </c>
      <c r="I282" s="3">
        <v>66.011638019776299</v>
      </c>
      <c r="J282" s="3">
        <v>60.90540238889929</v>
      </c>
      <c r="K282" s="3">
        <v>46.368540556075395</v>
      </c>
      <c r="L282" s="3">
        <v>39.753978903281563</v>
      </c>
      <c r="M282" s="3">
        <v>40.241152991866933</v>
      </c>
      <c r="N282" s="3">
        <v>64.204777694282001</v>
      </c>
      <c r="O282" s="3">
        <v>53.656112905895938</v>
      </c>
      <c r="P282" s="3">
        <v>48.49528184001192</v>
      </c>
      <c r="Q282" s="3">
        <v>39.856664581263729</v>
      </c>
      <c r="R282" s="3">
        <v>35.149217588804085</v>
      </c>
      <c r="S282" s="3">
        <v>9.9362486961087111</v>
      </c>
      <c r="T282" s="3">
        <v>4.4688994354173666</v>
      </c>
      <c r="U282" s="3">
        <v>1.8324572950414257</v>
      </c>
      <c r="V282" s="3">
        <v>1.289370132835395</v>
      </c>
      <c r="W282" s="3">
        <v>1.132283438267172</v>
      </c>
    </row>
    <row r="283" spans="1:23" x14ac:dyDescent="0.2">
      <c r="A283" s="2">
        <v>1</v>
      </c>
      <c r="B283" s="1" t="s">
        <v>565</v>
      </c>
      <c r="C283" s="1" t="s">
        <v>566</v>
      </c>
      <c r="D283" s="3">
        <v>4.0638176459792996</v>
      </c>
      <c r="E283" s="3">
        <v>15.0924510669133</v>
      </c>
      <c r="F283" s="3">
        <v>14.112854758012579</v>
      </c>
      <c r="G283" s="3">
        <v>5.4318637108955388</v>
      </c>
      <c r="H283" s="3">
        <v>7.1179030111068435</v>
      </c>
      <c r="I283" s="3">
        <v>54.330957042006148</v>
      </c>
      <c r="J283" s="3">
        <v>47.003969162531064</v>
      </c>
      <c r="K283" s="3">
        <v>39.916413012577138</v>
      </c>
      <c r="L283" s="3">
        <v>39.564817338513315</v>
      </c>
      <c r="M283" s="3">
        <v>44.826847415371432</v>
      </c>
      <c r="N283" s="3">
        <v>54.027174040556091</v>
      </c>
      <c r="O283" s="3">
        <v>48.788085243011558</v>
      </c>
      <c r="P283" s="3">
        <v>44.851534030764441</v>
      </c>
      <c r="Q283" s="3">
        <v>38.481899112499107</v>
      </c>
      <c r="R283" s="3">
        <v>35.81668030072845</v>
      </c>
      <c r="S283" s="3">
        <v>8.7516298053263082</v>
      </c>
      <c r="T283" s="3">
        <v>5.8908403525558786</v>
      </c>
      <c r="U283" s="3">
        <v>4.0420342551063779</v>
      </c>
      <c r="V283" s="3">
        <v>3.4556413637102059</v>
      </c>
      <c r="W283" s="3">
        <v>4.1379377507693507</v>
      </c>
    </row>
    <row r="284" spans="1:23" x14ac:dyDescent="0.2">
      <c r="A284" s="2">
        <v>1</v>
      </c>
      <c r="B284" s="1" t="s">
        <v>567</v>
      </c>
      <c r="C284" s="1" t="s">
        <v>568</v>
      </c>
      <c r="D284" s="3">
        <v>3.9231101521999845</v>
      </c>
      <c r="E284" s="3">
        <v>15.114690246881738</v>
      </c>
      <c r="F284" s="3">
        <v>11.893490377023152</v>
      </c>
      <c r="G284" s="3">
        <v>3.5886653198590945</v>
      </c>
      <c r="H284" s="3">
        <v>5.4047293538217369</v>
      </c>
      <c r="I284" s="3">
        <v>39.604469928499299</v>
      </c>
      <c r="J284" s="3">
        <v>33.291875402157054</v>
      </c>
      <c r="K284" s="3">
        <v>28.864877885038769</v>
      </c>
      <c r="L284" s="3">
        <v>30.888179581073228</v>
      </c>
      <c r="M284" s="3">
        <v>39.436356849570736</v>
      </c>
      <c r="N284" s="3">
        <v>47.261885508211634</v>
      </c>
      <c r="O284" s="3">
        <v>42.099804496272107</v>
      </c>
      <c r="P284" s="3">
        <v>38.557000342719583</v>
      </c>
      <c r="Q284" s="3">
        <v>33.125118365414444</v>
      </c>
      <c r="R284" s="3">
        <v>32.164520343411724</v>
      </c>
      <c r="S284" s="3">
        <v>8.48966593913166</v>
      </c>
      <c r="T284" s="3">
        <v>5.5194961465627781</v>
      </c>
      <c r="U284" s="3">
        <v>2.9048230801215174</v>
      </c>
      <c r="V284" s="3">
        <v>2.126199413824915</v>
      </c>
      <c r="W284" s="3">
        <v>2.3391812865497075</v>
      </c>
    </row>
    <row r="285" spans="1:23" x14ac:dyDescent="0.2">
      <c r="A285" s="2">
        <v>1</v>
      </c>
      <c r="B285" s="1" t="s">
        <v>569</v>
      </c>
      <c r="C285" s="1" t="s">
        <v>570</v>
      </c>
      <c r="D285" s="3">
        <v>2.0625808569145923</v>
      </c>
      <c r="E285" s="3">
        <v>10.71654298088032</v>
      </c>
      <c r="F285" s="3">
        <v>8.9106642708638351</v>
      </c>
      <c r="G285" s="3">
        <v>3.5908255257572894</v>
      </c>
      <c r="H285" s="3">
        <v>5.3209601016204582</v>
      </c>
      <c r="I285" s="3">
        <v>47.408095952815678</v>
      </c>
      <c r="J285" s="3">
        <v>40.883340887079839</v>
      </c>
      <c r="K285" s="3">
        <v>31.1849742030968</v>
      </c>
      <c r="L285" s="3">
        <v>28.63429842043676</v>
      </c>
      <c r="M285" s="3">
        <v>31.23426274573217</v>
      </c>
      <c r="N285" s="3">
        <v>42.176436707842221</v>
      </c>
      <c r="O285" s="3">
        <v>35.416896854679386</v>
      </c>
      <c r="P285" s="3">
        <v>30.72804807629408</v>
      </c>
      <c r="Q285" s="3">
        <v>25.312409713560065</v>
      </c>
      <c r="R285" s="3">
        <v>23.020474793442521</v>
      </c>
      <c r="S285" s="3">
        <v>5.0054974443668385</v>
      </c>
      <c r="T285" s="3">
        <v>2.9018326518785997</v>
      </c>
      <c r="U285" s="3">
        <v>1.820586430213939</v>
      </c>
      <c r="V285" s="3">
        <v>1.4702869338489426</v>
      </c>
      <c r="W285" s="3">
        <v>1.4999961499072128</v>
      </c>
    </row>
    <row r="286" spans="1:23" x14ac:dyDescent="0.2">
      <c r="A286" s="2">
        <v>1</v>
      </c>
      <c r="B286" s="1" t="s">
        <v>571</v>
      </c>
      <c r="C286" s="1" t="s">
        <v>572</v>
      </c>
      <c r="D286" s="3">
        <v>2.6892724302895146</v>
      </c>
      <c r="E286" s="3">
        <v>15.276575035810675</v>
      </c>
      <c r="F286" s="3">
        <v>13.314237482888277</v>
      </c>
      <c r="G286" s="3">
        <v>5.0034351868160307</v>
      </c>
      <c r="H286" s="3">
        <v>7.3113508391493705</v>
      </c>
      <c r="I286" s="3">
        <v>61.689193821284064</v>
      </c>
      <c r="J286" s="3">
        <v>55.94631592872247</v>
      </c>
      <c r="K286" s="3">
        <v>45.531131429270687</v>
      </c>
      <c r="L286" s="3">
        <v>39.683587850335002</v>
      </c>
      <c r="M286" s="3">
        <v>43.097828770843968</v>
      </c>
      <c r="N286" s="3">
        <v>56.882673889770921</v>
      </c>
      <c r="O286" s="3">
        <v>50.106011014778183</v>
      </c>
      <c r="P286" s="3">
        <v>44.749144961948886</v>
      </c>
      <c r="Q286" s="3">
        <v>37.461230579722162</v>
      </c>
      <c r="R286" s="3">
        <v>33.907554033811252</v>
      </c>
      <c r="S286" s="3">
        <v>8.0921367084161666</v>
      </c>
      <c r="T286" s="3">
        <v>5.5273671914984348</v>
      </c>
      <c r="U286" s="3">
        <v>3.1819301944673044</v>
      </c>
      <c r="V286" s="3">
        <v>2.2444037655490243</v>
      </c>
      <c r="W286" s="3">
        <v>2.9877035012922026</v>
      </c>
    </row>
    <row r="287" spans="1:23" x14ac:dyDescent="0.2">
      <c r="A287" s="2">
        <v>1</v>
      </c>
      <c r="B287" s="1" t="s">
        <v>573</v>
      </c>
      <c r="C287" s="1" t="s">
        <v>574</v>
      </c>
      <c r="D287" s="3">
        <v>2.7055667184772592</v>
      </c>
      <c r="E287" s="3">
        <v>8.9772789436251479</v>
      </c>
      <c r="F287" s="3">
        <v>7.0483228368205033</v>
      </c>
      <c r="G287" s="3">
        <v>2.6024206226739337</v>
      </c>
      <c r="H287" s="3">
        <v>4.2491237530331629</v>
      </c>
      <c r="I287" s="3">
        <v>39.119219947847803</v>
      </c>
      <c r="J287" s="3">
        <v>32.637582332479312</v>
      </c>
      <c r="K287" s="3">
        <v>23.111207027034528</v>
      </c>
      <c r="L287" s="3">
        <v>21.507177794385438</v>
      </c>
      <c r="M287" s="3">
        <v>26.142279445942179</v>
      </c>
      <c r="N287" s="3">
        <v>29.735324423225979</v>
      </c>
      <c r="O287" s="3">
        <v>26.519492861454363</v>
      </c>
      <c r="P287" s="3">
        <v>23.901089834684456</v>
      </c>
      <c r="Q287" s="3">
        <v>20.534045806702135</v>
      </c>
      <c r="R287" s="3">
        <v>19.745282141861114</v>
      </c>
      <c r="S287" s="3">
        <v>4.2954329764262296</v>
      </c>
      <c r="T287" s="3">
        <v>2.9127419235718861</v>
      </c>
      <c r="U287" s="3">
        <v>1.4854855008373156</v>
      </c>
      <c r="V287" s="3">
        <v>1.3166738905783217</v>
      </c>
      <c r="W287" s="3">
        <v>0.85409500790183135</v>
      </c>
    </row>
    <row r="288" spans="1:23" x14ac:dyDescent="0.2">
      <c r="A288" s="2">
        <v>1</v>
      </c>
      <c r="B288" s="1" t="s">
        <v>575</v>
      </c>
      <c r="C288" s="1" t="s">
        <v>576</v>
      </c>
      <c r="D288" s="3">
        <v>2.859203959100892</v>
      </c>
      <c r="E288" s="3">
        <v>13.411864160031344</v>
      </c>
      <c r="F288" s="3">
        <v>11.513105090798771</v>
      </c>
      <c r="G288" s="3">
        <v>4.0303256485900718</v>
      </c>
      <c r="H288" s="3">
        <v>6.774875764426433</v>
      </c>
      <c r="I288" s="3">
        <v>56.494017044229714</v>
      </c>
      <c r="J288" s="3">
        <v>50.486008212541044</v>
      </c>
      <c r="K288" s="3">
        <v>39.191714036352906</v>
      </c>
      <c r="L288" s="3">
        <v>35.2611832869447</v>
      </c>
      <c r="M288" s="3">
        <v>37.614772495409099</v>
      </c>
      <c r="N288" s="3">
        <v>46.753841045980451</v>
      </c>
      <c r="O288" s="3">
        <v>40.044289172125943</v>
      </c>
      <c r="P288" s="3">
        <v>36.207861002248762</v>
      </c>
      <c r="Q288" s="3">
        <v>31.001528452842038</v>
      </c>
      <c r="R288" s="3">
        <v>28.791897757414997</v>
      </c>
      <c r="S288" s="3">
        <v>7.4513886723832119</v>
      </c>
      <c r="T288" s="3">
        <v>4.6310025628981188</v>
      </c>
      <c r="U288" s="3">
        <v>3.0243697553107727</v>
      </c>
      <c r="V288" s="3">
        <v>2.2330938604734047</v>
      </c>
      <c r="W288" s="3">
        <v>2.3158539073658435</v>
      </c>
    </row>
    <row r="289" spans="1:23" x14ac:dyDescent="0.2">
      <c r="A289" s="2">
        <v>1</v>
      </c>
      <c r="B289" s="1" t="s">
        <v>577</v>
      </c>
      <c r="C289" s="1" t="s">
        <v>578</v>
      </c>
      <c r="D289" s="3">
        <v>3.7764326334100984</v>
      </c>
      <c r="E289" s="3">
        <v>15.950894756601217</v>
      </c>
      <c r="F289" s="3">
        <v>14.142758782613408</v>
      </c>
      <c r="G289" s="3">
        <v>5.0201040839680386</v>
      </c>
      <c r="H289" s="3">
        <v>7.8490746348266223</v>
      </c>
      <c r="I289" s="3">
        <v>57.270769452965197</v>
      </c>
      <c r="J289" s="3">
        <v>54.238676295619939</v>
      </c>
      <c r="K289" s="3">
        <v>41.984919158321986</v>
      </c>
      <c r="L289" s="3">
        <v>39.548176868313398</v>
      </c>
      <c r="M289" s="3">
        <v>43.419751998982157</v>
      </c>
      <c r="N289" s="3">
        <v>51.314665909537553</v>
      </c>
      <c r="O289" s="3">
        <v>44.08651669848647</v>
      </c>
      <c r="P289" s="3">
        <v>41.041442649264873</v>
      </c>
      <c r="Q289" s="3">
        <v>35.153100824156397</v>
      </c>
      <c r="R289" s="3">
        <v>33.637707116082879</v>
      </c>
      <c r="S289" s="3">
        <v>8.3496140053211967</v>
      </c>
      <c r="T289" s="3">
        <v>5.7356132923826193</v>
      </c>
      <c r="U289" s="3">
        <v>3.0771117312923599</v>
      </c>
      <c r="V289" s="3">
        <v>2.0573701102112012</v>
      </c>
      <c r="W289" s="3">
        <v>2.1129999902130616</v>
      </c>
    </row>
    <row r="290" spans="1:23" x14ac:dyDescent="0.2">
      <c r="A290" s="2">
        <v>1</v>
      </c>
      <c r="B290" s="1" t="s">
        <v>579</v>
      </c>
      <c r="C290" s="1" t="s">
        <v>580</v>
      </c>
      <c r="D290" s="3">
        <v>4.2200207929403817</v>
      </c>
      <c r="E290" s="3">
        <v>11.955069450242719</v>
      </c>
      <c r="F290" s="3">
        <v>10.896705300558381</v>
      </c>
      <c r="G290" s="3">
        <v>4.0596331368721161</v>
      </c>
      <c r="H290" s="3">
        <v>5.7954709912428974</v>
      </c>
      <c r="I290" s="3">
        <v>38.218475369391875</v>
      </c>
      <c r="J290" s="3">
        <v>33.004191360191079</v>
      </c>
      <c r="K290" s="3">
        <v>28.623250648509806</v>
      </c>
      <c r="L290" s="3">
        <v>28.269088375747419</v>
      </c>
      <c r="M290" s="3">
        <v>34.996186576750162</v>
      </c>
      <c r="N290" s="3">
        <v>58.871000427568617</v>
      </c>
      <c r="O290" s="3">
        <v>48.793605107910793</v>
      </c>
      <c r="P290" s="3">
        <v>40.709535523208402</v>
      </c>
      <c r="Q290" s="3">
        <v>32.497303230886075</v>
      </c>
      <c r="R290" s="3">
        <v>30.506884232498393</v>
      </c>
      <c r="S290" s="3">
        <v>7.5212086099463518</v>
      </c>
      <c r="T290" s="3">
        <v>5.47047288110757</v>
      </c>
      <c r="U290" s="3">
        <v>3.8764167679547876</v>
      </c>
      <c r="V290" s="3">
        <v>3.5339353917601213</v>
      </c>
      <c r="W290" s="3">
        <v>3.7557201348747591</v>
      </c>
    </row>
    <row r="291" spans="1:23" x14ac:dyDescent="0.2">
      <c r="A291" s="2">
        <v>1</v>
      </c>
      <c r="B291" s="1" t="s">
        <v>581</v>
      </c>
      <c r="C291" s="1" t="s">
        <v>582</v>
      </c>
      <c r="D291" s="3">
        <v>2.7084528504528893</v>
      </c>
      <c r="E291" s="3">
        <v>9.9835658870516149</v>
      </c>
      <c r="F291" s="3">
        <v>8.5862784824346345</v>
      </c>
      <c r="G291" s="3">
        <v>3.4715234437861167</v>
      </c>
      <c r="H291" s="3">
        <v>4.9702216904400203</v>
      </c>
      <c r="I291" s="3">
        <v>40.81836284839089</v>
      </c>
      <c r="J291" s="3">
        <v>31.593155734825906</v>
      </c>
      <c r="K291" s="3">
        <v>26.926979421036819</v>
      </c>
      <c r="L291" s="3">
        <v>28.468865456829416</v>
      </c>
      <c r="M291" s="3">
        <v>33.44579727152707</v>
      </c>
      <c r="N291" s="3">
        <v>58.876366845518127</v>
      </c>
      <c r="O291" s="3">
        <v>46.695173550903455</v>
      </c>
      <c r="P291" s="3">
        <v>38.831711041913216</v>
      </c>
      <c r="Q291" s="3">
        <v>31.02572801977141</v>
      </c>
      <c r="R291" s="3">
        <v>27.328736981076716</v>
      </c>
      <c r="S291" s="3">
        <v>6.3583948003486004</v>
      </c>
      <c r="T291" s="3">
        <v>4.0029682192496088</v>
      </c>
      <c r="U291" s="3">
        <v>2.3909420096810678</v>
      </c>
      <c r="V291" s="3">
        <v>2.0265531299803561</v>
      </c>
      <c r="W291" s="3">
        <v>1.4804617415736676</v>
      </c>
    </row>
    <row r="292" spans="1:23" x14ac:dyDescent="0.2">
      <c r="A292" s="2">
        <v>1</v>
      </c>
      <c r="B292" s="1" t="s">
        <v>583</v>
      </c>
      <c r="C292" s="1" t="s">
        <v>584</v>
      </c>
      <c r="D292" s="3">
        <v>2.7348194397564982</v>
      </c>
      <c r="E292" s="3">
        <v>10.457675298434246</v>
      </c>
      <c r="F292" s="3">
        <v>8.5904012334138713</v>
      </c>
      <c r="G292" s="3">
        <v>2.981866953485607</v>
      </c>
      <c r="H292" s="3">
        <v>4.7087508219561576</v>
      </c>
      <c r="I292" s="3">
        <v>43.784440709219922</v>
      </c>
      <c r="J292" s="3">
        <v>35.572340082566484</v>
      </c>
      <c r="K292" s="3">
        <v>29.401060322834375</v>
      </c>
      <c r="L292" s="3">
        <v>29.31314975288976</v>
      </c>
      <c r="M292" s="3">
        <v>32.942803630600778</v>
      </c>
      <c r="N292" s="3">
        <v>56.780727950870393</v>
      </c>
      <c r="O292" s="3">
        <v>44.793446510244365</v>
      </c>
      <c r="P292" s="3">
        <v>36.948820694332397</v>
      </c>
      <c r="Q292" s="3">
        <v>29.578016535680597</v>
      </c>
      <c r="R292" s="3">
        <v>26.437112807952744</v>
      </c>
      <c r="S292" s="3">
        <v>7.3938053066259322</v>
      </c>
      <c r="T292" s="3">
        <v>4.6266987837471767</v>
      </c>
      <c r="U292" s="3">
        <v>3.0127955313591603</v>
      </c>
      <c r="V292" s="3">
        <v>2.6070970967194245</v>
      </c>
      <c r="W292" s="3">
        <v>2.349517360610863</v>
      </c>
    </row>
    <row r="293" spans="1:23" x14ac:dyDescent="0.2">
      <c r="A293" s="2">
        <v>1</v>
      </c>
      <c r="B293" s="1" t="s">
        <v>585</v>
      </c>
      <c r="C293" s="1" t="s">
        <v>586</v>
      </c>
      <c r="D293" s="3">
        <v>3.6424083625860741</v>
      </c>
      <c r="E293" s="3">
        <v>10.204285567929812</v>
      </c>
      <c r="F293" s="3">
        <v>9.0863807409673658</v>
      </c>
      <c r="G293" s="3">
        <v>2.9772120478794086</v>
      </c>
      <c r="H293" s="3">
        <v>4.775973568643253</v>
      </c>
      <c r="I293" s="3">
        <v>52.426931770995985</v>
      </c>
      <c r="J293" s="3">
        <v>45.895469680993543</v>
      </c>
      <c r="K293" s="3">
        <v>38.391474899709735</v>
      </c>
      <c r="L293" s="3">
        <v>37.793106400695962</v>
      </c>
      <c r="M293" s="3">
        <v>41.837390360453654</v>
      </c>
      <c r="N293" s="3">
        <v>57.40219714152316</v>
      </c>
      <c r="O293" s="3">
        <v>47.307212860511356</v>
      </c>
      <c r="P293" s="3">
        <v>41.125651886974907</v>
      </c>
      <c r="Q293" s="3">
        <v>34.451219649158745</v>
      </c>
      <c r="R293" s="3">
        <v>32.061223471284734</v>
      </c>
      <c r="S293" s="3">
        <v>5.5326704064014978</v>
      </c>
      <c r="T293" s="3">
        <v>3.3141473902316241</v>
      </c>
      <c r="U293" s="3">
        <v>1.8957464515290372</v>
      </c>
      <c r="V293" s="3">
        <v>1.6488781579509872</v>
      </c>
      <c r="W293" s="3">
        <v>1.7139951839698562</v>
      </c>
    </row>
    <row r="294" spans="1:23" x14ac:dyDescent="0.2">
      <c r="A294" s="2">
        <v>1</v>
      </c>
      <c r="B294" s="1" t="s">
        <v>587</v>
      </c>
      <c r="C294" s="1" t="s">
        <v>588</v>
      </c>
      <c r="D294" s="3">
        <v>3.6884471459254353</v>
      </c>
      <c r="E294" s="3">
        <v>8.5912362177999935</v>
      </c>
      <c r="F294" s="3">
        <v>9.9103976147318953</v>
      </c>
      <c r="G294" s="3">
        <v>3.1713214475148375</v>
      </c>
      <c r="H294" s="3">
        <v>4.8556621036776386</v>
      </c>
      <c r="I294" s="3">
        <v>58.45933133754734</v>
      </c>
      <c r="J294" s="3">
        <v>49.971150473774095</v>
      </c>
      <c r="K294" s="3">
        <v>38.733354834234348</v>
      </c>
      <c r="L294" s="3">
        <v>34.848638851611227</v>
      </c>
      <c r="M294" s="3">
        <v>36.408762658994114</v>
      </c>
      <c r="N294" s="3">
        <v>58.195171024782134</v>
      </c>
      <c r="O294" s="3">
        <v>45.057367491060958</v>
      </c>
      <c r="P294" s="3">
        <v>38.032114983956802</v>
      </c>
      <c r="Q294" s="3">
        <v>30.595302431952625</v>
      </c>
      <c r="R294" s="3">
        <v>26.862705997977411</v>
      </c>
      <c r="S294" s="3">
        <v>6.4274443767290261</v>
      </c>
      <c r="T294" s="3">
        <v>3.3345107693914979</v>
      </c>
      <c r="U294" s="3">
        <v>1.6195476008513443</v>
      </c>
      <c r="V294" s="3">
        <v>1.2186761129507682</v>
      </c>
      <c r="W294" s="3">
        <v>1.1907644536869542</v>
      </c>
    </row>
    <row r="295" spans="1:23" x14ac:dyDescent="0.2">
      <c r="A295" s="2">
        <v>1</v>
      </c>
      <c r="B295" s="1" t="s">
        <v>589</v>
      </c>
      <c r="C295" s="1" t="s">
        <v>590</v>
      </c>
      <c r="D295" s="3">
        <v>2.9867780743533636</v>
      </c>
      <c r="E295" s="3">
        <v>6.2430473956965518</v>
      </c>
      <c r="F295" s="3">
        <v>7.8743970148177027</v>
      </c>
      <c r="G295" s="3">
        <v>3.578767188742908</v>
      </c>
      <c r="H295" s="3">
        <v>2.9649595687331538</v>
      </c>
      <c r="I295" s="3">
        <v>97.159291889683729</v>
      </c>
      <c r="J295" s="3">
        <v>85.581183369499954</v>
      </c>
      <c r="K295" s="3">
        <v>58.618051789218939</v>
      </c>
      <c r="L295" s="3">
        <v>50.498192475750734</v>
      </c>
      <c r="M295" s="3">
        <v>57.696693272519951</v>
      </c>
      <c r="N295" s="3">
        <v>66.942553463953132</v>
      </c>
      <c r="O295" s="3">
        <v>47.84177716073583</v>
      </c>
      <c r="P295" s="3">
        <v>50.23777359328728</v>
      </c>
      <c r="Q295" s="3">
        <v>62.040908187639118</v>
      </c>
      <c r="R295" s="3">
        <v>69.39566704675029</v>
      </c>
      <c r="S295" s="3">
        <v>10.796494858672208</v>
      </c>
      <c r="T295" s="3">
        <v>3.2999516090557699</v>
      </c>
      <c r="U295" s="3">
        <v>2.5516845023776455</v>
      </c>
      <c r="V295" s="3">
        <v>2.6692839323183297</v>
      </c>
      <c r="W295" s="3">
        <v>3.0102622576966933</v>
      </c>
    </row>
    <row r="296" spans="1:23" x14ac:dyDescent="0.2">
      <c r="A296" s="2">
        <v>1</v>
      </c>
      <c r="B296" s="1" t="s">
        <v>591</v>
      </c>
      <c r="C296" s="1" t="s">
        <v>592</v>
      </c>
      <c r="D296" s="3">
        <v>3.409964700269545</v>
      </c>
      <c r="E296" s="3">
        <v>9.9036681699055968</v>
      </c>
      <c r="F296" s="3">
        <v>11.727404539446351</v>
      </c>
      <c r="G296" s="3">
        <v>4.134459958498069</v>
      </c>
      <c r="H296" s="3">
        <v>7.3427505330490401</v>
      </c>
      <c r="I296" s="3">
        <v>73.507338282273082</v>
      </c>
      <c r="J296" s="3">
        <v>67.596505181811082</v>
      </c>
      <c r="K296" s="3">
        <v>47.911366657370394</v>
      </c>
      <c r="L296" s="3">
        <v>44.086019581379659</v>
      </c>
      <c r="M296" s="3">
        <v>53.611457929708237</v>
      </c>
      <c r="N296" s="3">
        <v>54.843363002530786</v>
      </c>
      <c r="O296" s="3">
        <v>47.157871191377446</v>
      </c>
      <c r="P296" s="3">
        <v>42.652441209698885</v>
      </c>
      <c r="Q296" s="3">
        <v>37.911929886528092</v>
      </c>
      <c r="R296" s="3">
        <v>39.634907650579066</v>
      </c>
      <c r="S296" s="3">
        <v>8.3360174692990174</v>
      </c>
      <c r="T296" s="3">
        <v>6.1245352552085679</v>
      </c>
      <c r="U296" s="3">
        <v>4.0586291776557983</v>
      </c>
      <c r="V296" s="3">
        <v>3.952188847156112</v>
      </c>
      <c r="W296" s="3">
        <v>7.4080452347124748</v>
      </c>
    </row>
    <row r="297" spans="1:23" x14ac:dyDescent="0.2">
      <c r="A297" s="2">
        <v>1</v>
      </c>
      <c r="B297" s="1" t="s">
        <v>593</v>
      </c>
      <c r="C297" s="1" t="s">
        <v>594</v>
      </c>
      <c r="D297" s="3">
        <v>2.5312202043009808</v>
      </c>
      <c r="E297" s="3">
        <v>6.1658779173386611</v>
      </c>
      <c r="F297" s="3">
        <v>8.1453766794050289</v>
      </c>
      <c r="G297" s="3">
        <v>2.9776610440465943</v>
      </c>
      <c r="H297" s="3">
        <v>4.4404375432880752</v>
      </c>
      <c r="I297" s="3">
        <v>43.509918734497418</v>
      </c>
      <c r="J297" s="3">
        <v>37.35390349784646</v>
      </c>
      <c r="K297" s="3">
        <v>30.93046815109275</v>
      </c>
      <c r="L297" s="3">
        <v>33.422473158807406</v>
      </c>
      <c r="M297" s="3">
        <v>42.354101062420909</v>
      </c>
      <c r="N297" s="3">
        <v>41.437889977514821</v>
      </c>
      <c r="O297" s="3">
        <v>33.576828865776974</v>
      </c>
      <c r="P297" s="3">
        <v>30.03360394458544</v>
      </c>
      <c r="Q297" s="3">
        <v>26.718474262245991</v>
      </c>
      <c r="R297" s="3">
        <v>28.711851437652669</v>
      </c>
      <c r="S297" s="3">
        <v>5.2766568737503761</v>
      </c>
      <c r="T297" s="3">
        <v>3.9938297042140851</v>
      </c>
      <c r="U297" s="3">
        <v>3.2454930845347998</v>
      </c>
      <c r="V297" s="3">
        <v>3.4201843365734264</v>
      </c>
      <c r="W297" s="3">
        <v>5.2642808793666678</v>
      </c>
    </row>
    <row r="298" spans="1:23" x14ac:dyDescent="0.2">
      <c r="A298" s="2">
        <v>1</v>
      </c>
      <c r="B298" s="1" t="s">
        <v>595</v>
      </c>
      <c r="C298" s="1" t="s">
        <v>596</v>
      </c>
      <c r="D298" s="3">
        <v>2.5624380079799911</v>
      </c>
      <c r="E298" s="3">
        <v>5.5884111098072724</v>
      </c>
      <c r="F298" s="3">
        <v>7.6093787879115693</v>
      </c>
      <c r="G298" s="3">
        <v>2.4762194900951093</v>
      </c>
      <c r="H298" s="3">
        <v>4.3667201080077627</v>
      </c>
      <c r="I298" s="3">
        <v>29.684657414555517</v>
      </c>
      <c r="J298" s="3">
        <v>26.691432747470252</v>
      </c>
      <c r="K298" s="3">
        <v>21.093755573269036</v>
      </c>
      <c r="L298" s="3">
        <v>21.059820478439249</v>
      </c>
      <c r="M298" s="3">
        <v>27.482614141937709</v>
      </c>
      <c r="N298" s="3">
        <v>38.204117544627699</v>
      </c>
      <c r="O298" s="3">
        <v>30.607251940169554</v>
      </c>
      <c r="P298" s="3">
        <v>26.550815632724468</v>
      </c>
      <c r="Q298" s="3">
        <v>23.707913157219881</v>
      </c>
      <c r="R298" s="3">
        <v>23.668524037838537</v>
      </c>
      <c r="S298" s="3">
        <v>3.7488143051565204</v>
      </c>
      <c r="T298" s="3">
        <v>2.4692522208997634</v>
      </c>
      <c r="U298" s="3">
        <v>1.6125113973994742</v>
      </c>
      <c r="V298" s="3">
        <v>1.5213695914883929</v>
      </c>
      <c r="W298" s="3">
        <v>2.106820439721826</v>
      </c>
    </row>
    <row r="299" spans="1:23" x14ac:dyDescent="0.2">
      <c r="A299" s="2">
        <v>1</v>
      </c>
      <c r="B299" s="1" t="s">
        <v>597</v>
      </c>
      <c r="C299" s="1" t="s">
        <v>598</v>
      </c>
      <c r="D299" s="3">
        <v>3.257559654453615</v>
      </c>
      <c r="E299" s="3">
        <v>10.095413339028479</v>
      </c>
      <c r="F299" s="3">
        <v>13.239188836321766</v>
      </c>
      <c r="G299" s="3">
        <v>4.7643515880580782</v>
      </c>
      <c r="H299" s="3">
        <v>5.7909689123161305</v>
      </c>
      <c r="I299" s="3">
        <v>51.229771603786155</v>
      </c>
      <c r="J299" s="3">
        <v>45.900620915403032</v>
      </c>
      <c r="K299" s="3">
        <v>42.24247068114817</v>
      </c>
      <c r="L299" s="3">
        <v>44.066511937644165</v>
      </c>
      <c r="M299" s="3">
        <v>57.08974847215422</v>
      </c>
      <c r="N299" s="3">
        <v>55.232960643522098</v>
      </c>
      <c r="O299" s="3">
        <v>45.89577389991419</v>
      </c>
      <c r="P299" s="3">
        <v>43.336196022914208</v>
      </c>
      <c r="Q299" s="3">
        <v>37.267429737096826</v>
      </c>
      <c r="R299" s="3">
        <v>42.996391201059062</v>
      </c>
      <c r="S299" s="3">
        <v>12.271310903810271</v>
      </c>
      <c r="T299" s="3">
        <v>8.5782103599700772</v>
      </c>
      <c r="U299" s="3">
        <v>6.6148960454613102</v>
      </c>
      <c r="V299" s="3">
        <v>8.7035808363366822</v>
      </c>
      <c r="W299" s="3">
        <v>10.816422755381462</v>
      </c>
    </row>
    <row r="300" spans="1:23" x14ac:dyDescent="0.2">
      <c r="A300" s="2">
        <v>1</v>
      </c>
      <c r="B300" s="1" t="s">
        <v>599</v>
      </c>
      <c r="C300" s="1" t="s">
        <v>600</v>
      </c>
      <c r="D300" s="3">
        <v>2.3490816605063105</v>
      </c>
      <c r="E300" s="3">
        <v>5.2008934372912954</v>
      </c>
      <c r="F300" s="3">
        <v>7.0454873280820438</v>
      </c>
      <c r="G300" s="3">
        <v>2.2520842895354263</v>
      </c>
      <c r="H300" s="3">
        <v>3.8950476096324689</v>
      </c>
      <c r="I300" s="3">
        <v>36.54285050808722</v>
      </c>
      <c r="J300" s="3">
        <v>29.927773160955546</v>
      </c>
      <c r="K300" s="3">
        <v>22.113434540521109</v>
      </c>
      <c r="L300" s="3">
        <v>23.899038838813397</v>
      </c>
      <c r="M300" s="3">
        <v>29.097064082774221</v>
      </c>
      <c r="N300" s="3">
        <v>35.607307362318707</v>
      </c>
      <c r="O300" s="3">
        <v>28.823440447417841</v>
      </c>
      <c r="P300" s="3">
        <v>25.559417295880237</v>
      </c>
      <c r="Q300" s="3">
        <v>22.981614798020942</v>
      </c>
      <c r="R300" s="3">
        <v>23.47740367715609</v>
      </c>
      <c r="S300" s="3">
        <v>4.1881580093268882</v>
      </c>
      <c r="T300" s="3">
        <v>2.4052499346467355</v>
      </c>
      <c r="U300" s="3">
        <v>1.3365761853437594</v>
      </c>
      <c r="V300" s="3">
        <v>1.2562362684474195</v>
      </c>
      <c r="W300" s="3">
        <v>1.5122801118735767</v>
      </c>
    </row>
    <row r="301" spans="1:23" x14ac:dyDescent="0.2">
      <c r="A301" s="2">
        <v>1</v>
      </c>
      <c r="B301" s="1" t="s">
        <v>601</v>
      </c>
      <c r="C301" s="1" t="s">
        <v>602</v>
      </c>
      <c r="D301" s="3">
        <v>4.1969295185624924</v>
      </c>
      <c r="E301" s="3">
        <v>11.082548361318997</v>
      </c>
      <c r="F301" s="3">
        <v>13.196311827176931</v>
      </c>
      <c r="G301" s="3">
        <v>4.5731507490101126</v>
      </c>
      <c r="H301" s="3">
        <v>4.4611782572929197</v>
      </c>
      <c r="I301" s="3">
        <v>84.461086015129638</v>
      </c>
      <c r="J301" s="3">
        <v>74.329931402028649</v>
      </c>
      <c r="K301" s="3">
        <v>65.745847844052847</v>
      </c>
      <c r="L301" s="3">
        <v>65.09132375456646</v>
      </c>
      <c r="M301" s="3">
        <v>67.838907457912114</v>
      </c>
      <c r="N301" s="3">
        <v>67.684825747009228</v>
      </c>
      <c r="O301" s="3">
        <v>59.581512185654418</v>
      </c>
      <c r="P301" s="3">
        <v>55.442929670953347</v>
      </c>
      <c r="Q301" s="3">
        <v>55.614074102220414</v>
      </c>
      <c r="R301" s="3">
        <v>61.101769639305267</v>
      </c>
      <c r="S301" s="3">
        <v>10.790685500630428</v>
      </c>
      <c r="T301" s="3">
        <v>5.7317710530394725</v>
      </c>
      <c r="U301" s="3">
        <v>4.7474971120478413</v>
      </c>
      <c r="V301" s="3">
        <v>5.6685866711411954</v>
      </c>
      <c r="W301" s="3">
        <v>5.7990034244468598</v>
      </c>
    </row>
    <row r="302" spans="1:23" x14ac:dyDescent="0.2">
      <c r="A302" s="2">
        <v>1</v>
      </c>
      <c r="B302" s="1" t="s">
        <v>603</v>
      </c>
      <c r="C302" s="1" t="s">
        <v>604</v>
      </c>
      <c r="D302" s="3">
        <v>2.3163822809751711</v>
      </c>
      <c r="E302" s="3">
        <v>6.10252698075855</v>
      </c>
      <c r="F302" s="3">
        <v>8.2900770953235483</v>
      </c>
      <c r="G302" s="3">
        <v>3.4600408564218754</v>
      </c>
      <c r="H302" s="3">
        <v>5.5168638423405616</v>
      </c>
      <c r="I302" s="3">
        <v>42.769076450734886</v>
      </c>
      <c r="J302" s="3">
        <v>34.805315921478417</v>
      </c>
      <c r="K302" s="3">
        <v>27.126581063105803</v>
      </c>
      <c r="L302" s="3">
        <v>31.264180153007654</v>
      </c>
      <c r="M302" s="3">
        <v>41.22474312116406</v>
      </c>
      <c r="N302" s="3">
        <v>42.649354857352868</v>
      </c>
      <c r="O302" s="3">
        <v>33.819915999594812</v>
      </c>
      <c r="P302" s="3">
        <v>30.348632402510333</v>
      </c>
      <c r="Q302" s="3">
        <v>29.808644649922002</v>
      </c>
      <c r="R302" s="3">
        <v>33.461830218605613</v>
      </c>
      <c r="S302" s="3">
        <v>5.6832908256820485</v>
      </c>
      <c r="T302" s="3">
        <v>3.7885004644768405</v>
      </c>
      <c r="U302" s="3">
        <v>2.9000744290974998</v>
      </c>
      <c r="V302" s="3">
        <v>2.9610963690170733</v>
      </c>
      <c r="W302" s="3">
        <v>4.3783187366388523</v>
      </c>
    </row>
    <row r="303" spans="1:23" x14ac:dyDescent="0.2">
      <c r="A303" s="2">
        <v>1</v>
      </c>
      <c r="B303" s="1" t="s">
        <v>605</v>
      </c>
      <c r="C303" s="1" t="s">
        <v>606</v>
      </c>
      <c r="D303" s="3">
        <v>2.7562541717757316</v>
      </c>
      <c r="E303" s="3">
        <v>8.5315997594192776</v>
      </c>
      <c r="F303" s="3">
        <v>10.922602220313294</v>
      </c>
      <c r="G303" s="3">
        <v>3.5934684585330947</v>
      </c>
      <c r="H303" s="3">
        <v>5.2056463736924563</v>
      </c>
      <c r="I303" s="3">
        <v>50.053930046634974</v>
      </c>
      <c r="J303" s="3">
        <v>42.116817041193748</v>
      </c>
      <c r="K303" s="3">
        <v>35.895955960558638</v>
      </c>
      <c r="L303" s="3">
        <v>37.005181669315256</v>
      </c>
      <c r="M303" s="3">
        <v>48.888638158637029</v>
      </c>
      <c r="N303" s="3">
        <v>49.153971362127017</v>
      </c>
      <c r="O303" s="3">
        <v>40.076279302108894</v>
      </c>
      <c r="P303" s="3">
        <v>36.331930800458743</v>
      </c>
      <c r="Q303" s="3">
        <v>31.670845944782418</v>
      </c>
      <c r="R303" s="3">
        <v>35.33711577827566</v>
      </c>
      <c r="S303" s="3">
        <v>9.4769547811787618</v>
      </c>
      <c r="T303" s="3">
        <v>7.5135979122773726</v>
      </c>
      <c r="U303" s="3">
        <v>5.0394308681104762</v>
      </c>
      <c r="V303" s="3">
        <v>6.3019342285498601</v>
      </c>
      <c r="W303" s="3">
        <v>7.9423284602117947</v>
      </c>
    </row>
    <row r="304" spans="1:23" x14ac:dyDescent="0.2">
      <c r="A304" s="2">
        <v>1</v>
      </c>
      <c r="B304" s="1" t="s">
        <v>607</v>
      </c>
      <c r="C304" s="1" t="s">
        <v>608</v>
      </c>
      <c r="D304" s="3">
        <v>2.1809579555929512</v>
      </c>
      <c r="E304" s="3">
        <v>6.5209177115468018</v>
      </c>
      <c r="F304" s="3">
        <v>10.058735866111981</v>
      </c>
      <c r="G304" s="3">
        <v>3.7909379947458834</v>
      </c>
      <c r="H304" s="3">
        <v>5.8886547869871082</v>
      </c>
      <c r="I304" s="3">
        <v>38.126487715419508</v>
      </c>
      <c r="J304" s="3">
        <v>33.328892873724541</v>
      </c>
      <c r="K304" s="3">
        <v>26.201939196226053</v>
      </c>
      <c r="L304" s="3">
        <v>29.349101681024631</v>
      </c>
      <c r="M304" s="3">
        <v>42.074452116481538</v>
      </c>
      <c r="N304" s="3">
        <v>43.452085398745098</v>
      </c>
      <c r="O304" s="3">
        <v>34.867300438729316</v>
      </c>
      <c r="P304" s="3">
        <v>31.659303544899043</v>
      </c>
      <c r="Q304" s="3">
        <v>28.534458677149281</v>
      </c>
      <c r="R304" s="3">
        <v>32.46689349211114</v>
      </c>
      <c r="S304" s="3">
        <v>4.162722868281544</v>
      </c>
      <c r="T304" s="3">
        <v>3.3580603275356844</v>
      </c>
      <c r="U304" s="3">
        <v>3.0178776677767054</v>
      </c>
      <c r="V304" s="3">
        <v>4.0062157968634882</v>
      </c>
      <c r="W304" s="3">
        <v>5.6881483705260347</v>
      </c>
    </row>
    <row r="305" spans="1:23" x14ac:dyDescent="0.2">
      <c r="A305" s="2">
        <v>1</v>
      </c>
      <c r="B305" s="1" t="s">
        <v>609</v>
      </c>
      <c r="C305" s="1" t="s">
        <v>610</v>
      </c>
      <c r="D305" s="3">
        <v>3.4986181867296207</v>
      </c>
      <c r="E305" s="3">
        <v>9.5597769524432277</v>
      </c>
      <c r="F305" s="3">
        <v>13.254349081674919</v>
      </c>
      <c r="G305" s="3">
        <v>5.1014162365065525</v>
      </c>
      <c r="H305" s="3">
        <v>6.168528614732061</v>
      </c>
      <c r="I305" s="3">
        <v>62.498349517817942</v>
      </c>
      <c r="J305" s="3">
        <v>60.546611630438584</v>
      </c>
      <c r="K305" s="3">
        <v>52.498333458739779</v>
      </c>
      <c r="L305" s="3">
        <v>51.018457822948818</v>
      </c>
      <c r="M305" s="3">
        <v>56.733138700578948</v>
      </c>
      <c r="N305" s="3">
        <v>53.683143630360277</v>
      </c>
      <c r="O305" s="3">
        <v>45.555497969543126</v>
      </c>
      <c r="P305" s="3">
        <v>43.312480304400985</v>
      </c>
      <c r="Q305" s="3">
        <v>40.816778201695143</v>
      </c>
      <c r="R305" s="3">
        <v>42.015933494977489</v>
      </c>
      <c r="S305" s="3">
        <v>6.9555083057882809</v>
      </c>
      <c r="T305" s="3">
        <v>4.1293253027714716</v>
      </c>
      <c r="U305" s="3">
        <v>3.3287920337003332</v>
      </c>
      <c r="V305" s="3">
        <v>3.4048282073868821</v>
      </c>
      <c r="W305" s="3">
        <v>5.7132960562125783</v>
      </c>
    </row>
    <row r="306" spans="1:23" x14ac:dyDescent="0.2">
      <c r="A306" s="2">
        <v>1</v>
      </c>
      <c r="B306" s="1" t="s">
        <v>611</v>
      </c>
      <c r="C306" s="1" t="s">
        <v>612</v>
      </c>
      <c r="D306" s="3">
        <v>4.024977799767786</v>
      </c>
      <c r="E306" s="3">
        <v>15.081277764112871</v>
      </c>
      <c r="F306" s="3">
        <v>22.319159085147497</v>
      </c>
      <c r="G306" s="3">
        <v>6.7337953293616968</v>
      </c>
      <c r="H306" s="3">
        <v>7.046627148215534</v>
      </c>
      <c r="I306" s="3">
        <v>87.245125788312976</v>
      </c>
      <c r="J306" s="3">
        <v>81.700698756649516</v>
      </c>
      <c r="K306" s="3">
        <v>72.598457078564763</v>
      </c>
      <c r="L306" s="3">
        <v>67.921680278195879</v>
      </c>
      <c r="M306" s="3">
        <v>76.222834103648339</v>
      </c>
      <c r="N306" s="3">
        <v>71.448028445237654</v>
      </c>
      <c r="O306" s="3">
        <v>64.164850265641334</v>
      </c>
      <c r="P306" s="3">
        <v>61.332405176476115</v>
      </c>
      <c r="Q306" s="3">
        <v>56.038917539859156</v>
      </c>
      <c r="R306" s="3">
        <v>64.628773724063322</v>
      </c>
      <c r="S306" s="3">
        <v>14.863729318514487</v>
      </c>
      <c r="T306" s="3">
        <v>8.8325563936703553</v>
      </c>
      <c r="U306" s="3">
        <v>7.4632425238213838</v>
      </c>
      <c r="V306" s="3">
        <v>8.9827738394099299</v>
      </c>
      <c r="W306" s="3">
        <v>7.8611466220867339</v>
      </c>
    </row>
    <row r="307" spans="1:23" x14ac:dyDescent="0.2">
      <c r="A307" s="2">
        <v>1</v>
      </c>
      <c r="B307" s="1" t="s">
        <v>613</v>
      </c>
      <c r="C307" s="1" t="s">
        <v>614</v>
      </c>
      <c r="D307" s="3">
        <v>4.290544342158646</v>
      </c>
      <c r="E307" s="3">
        <v>10.917338558507462</v>
      </c>
      <c r="F307" s="3">
        <v>13.16957482139285</v>
      </c>
      <c r="G307" s="3">
        <v>4.6673248727863985</v>
      </c>
      <c r="H307" s="3">
        <v>4.8505001648895245</v>
      </c>
      <c r="I307" s="3">
        <v>81.479166981914958</v>
      </c>
      <c r="J307" s="3">
        <v>68.581872815377849</v>
      </c>
      <c r="K307" s="3">
        <v>57.601707345918776</v>
      </c>
      <c r="L307" s="3">
        <v>56.021778897846886</v>
      </c>
      <c r="M307" s="3">
        <v>66.004467055465938</v>
      </c>
      <c r="N307" s="3">
        <v>69.784372866368841</v>
      </c>
      <c r="O307" s="3">
        <v>59.684435032892971</v>
      </c>
      <c r="P307" s="3">
        <v>51.626906651796588</v>
      </c>
      <c r="Q307" s="3">
        <v>48.552853679015826</v>
      </c>
      <c r="R307" s="3">
        <v>55.247549323737431</v>
      </c>
      <c r="S307" s="3">
        <v>12.930027692708734</v>
      </c>
      <c r="T307" s="3">
        <v>7.2666429064263021</v>
      </c>
      <c r="U307" s="3">
        <v>4.9150039122441109</v>
      </c>
      <c r="V307" s="3">
        <v>5.2778385300895829</v>
      </c>
      <c r="W307" s="3">
        <v>5.3815609877155977</v>
      </c>
    </row>
    <row r="308" spans="1:23" x14ac:dyDescent="0.2">
      <c r="A308" s="2">
        <v>1</v>
      </c>
      <c r="B308" s="1" t="s">
        <v>615</v>
      </c>
      <c r="C308" s="1" t="s">
        <v>616</v>
      </c>
      <c r="D308" s="3">
        <v>3.4352767194715228</v>
      </c>
      <c r="E308" s="3">
        <v>10.612417888488606</v>
      </c>
      <c r="F308" s="3">
        <v>17.452443144052907</v>
      </c>
      <c r="G308" s="3">
        <v>5.5799655307002416</v>
      </c>
      <c r="H308" s="3">
        <v>6.0757684060042889</v>
      </c>
      <c r="I308" s="3">
        <v>64.142779947306096</v>
      </c>
      <c r="J308" s="3">
        <v>55.263961368064663</v>
      </c>
      <c r="K308" s="3">
        <v>50.025049817374601</v>
      </c>
      <c r="L308" s="3">
        <v>54.143879744472677</v>
      </c>
      <c r="M308" s="3">
        <v>61.156392526114466</v>
      </c>
      <c r="N308" s="3">
        <v>60.93910506583903</v>
      </c>
      <c r="O308" s="3">
        <v>50.271842305509104</v>
      </c>
      <c r="P308" s="3">
        <v>49.738009343116737</v>
      </c>
      <c r="Q308" s="3">
        <v>46.456137083067489</v>
      </c>
      <c r="R308" s="3">
        <v>51.837575400912172</v>
      </c>
      <c r="S308" s="3">
        <v>10.416220892448196</v>
      </c>
      <c r="T308" s="3">
        <v>5.8941738468308564</v>
      </c>
      <c r="U308" s="3">
        <v>5.0547808442853333</v>
      </c>
      <c r="V308" s="3">
        <v>6.3235948430545115</v>
      </c>
      <c r="W308" s="3">
        <v>7.7799028983375011</v>
      </c>
    </row>
    <row r="309" spans="1:23" x14ac:dyDescent="0.2">
      <c r="A309" s="2">
        <v>1</v>
      </c>
      <c r="B309" s="1" t="s">
        <v>617</v>
      </c>
      <c r="C309" s="1" t="s">
        <v>618</v>
      </c>
      <c r="D309" s="3">
        <v>2.1242929969233888</v>
      </c>
      <c r="E309" s="3">
        <v>5.3885082451090023</v>
      </c>
      <c r="F309" s="3">
        <v>7.3682466217618341</v>
      </c>
      <c r="G309" s="3">
        <v>2.6436040913905523</v>
      </c>
      <c r="H309" s="3">
        <v>4.494394881860476</v>
      </c>
      <c r="I309" s="3">
        <v>29.328277703585321</v>
      </c>
      <c r="J309" s="3">
        <v>24.847047173299924</v>
      </c>
      <c r="K309" s="3">
        <v>22.04392590523841</v>
      </c>
      <c r="L309" s="3">
        <v>24.862296683697434</v>
      </c>
      <c r="M309" s="3">
        <v>34.730858688944792</v>
      </c>
      <c r="N309" s="3">
        <v>36.716898074021863</v>
      </c>
      <c r="O309" s="3">
        <v>29.674182967256268</v>
      </c>
      <c r="P309" s="3">
        <v>26.482550977843715</v>
      </c>
      <c r="Q309" s="3">
        <v>22.715419319172486</v>
      </c>
      <c r="R309" s="3">
        <v>23.50951725447382</v>
      </c>
      <c r="S309" s="3">
        <v>3.7942697605192297</v>
      </c>
      <c r="T309" s="3">
        <v>3.7687917073746822</v>
      </c>
      <c r="U309" s="3">
        <v>3.2249852706923305</v>
      </c>
      <c r="V309" s="3">
        <v>4.3187954669275124</v>
      </c>
      <c r="W309" s="3">
        <v>6.209949209664404</v>
      </c>
    </row>
    <row r="310" spans="1:23" x14ac:dyDescent="0.2">
      <c r="A310" s="2">
        <v>1</v>
      </c>
      <c r="B310" s="1" t="s">
        <v>619</v>
      </c>
      <c r="C310" s="1" t="s">
        <v>620</v>
      </c>
      <c r="D310" s="3">
        <v>2.3502019739644275</v>
      </c>
      <c r="E310" s="3">
        <v>6.1347002565778235</v>
      </c>
      <c r="F310" s="3">
        <v>7.3305267387843323</v>
      </c>
      <c r="G310" s="3">
        <v>2.1660576338138315</v>
      </c>
      <c r="H310" s="3">
        <v>4.4568977607404987</v>
      </c>
      <c r="I310" s="3">
        <v>33.476607681533288</v>
      </c>
      <c r="J310" s="3">
        <v>27.450200486111299</v>
      </c>
      <c r="K310" s="3">
        <v>21.007110099925459</v>
      </c>
      <c r="L310" s="3">
        <v>20.854239615977797</v>
      </c>
      <c r="M310" s="3">
        <v>26.235866624142222</v>
      </c>
      <c r="N310" s="3">
        <v>35.529455377005107</v>
      </c>
      <c r="O310" s="3">
        <v>28.700694583596071</v>
      </c>
      <c r="P310" s="3">
        <v>25.920746852203052</v>
      </c>
      <c r="Q310" s="3">
        <v>23.297410152668306</v>
      </c>
      <c r="R310" s="3">
        <v>23.008467165300054</v>
      </c>
      <c r="S310" s="3">
        <v>4.9293581583929962</v>
      </c>
      <c r="T310" s="3">
        <v>3.0754563768727068</v>
      </c>
      <c r="U310" s="3">
        <v>1.7002972354525223</v>
      </c>
      <c r="V310" s="3">
        <v>1.3796094244349473</v>
      </c>
      <c r="W310" s="3">
        <v>1.7407586497803476</v>
      </c>
    </row>
    <row r="311" spans="1:23" x14ac:dyDescent="0.2">
      <c r="A311" s="2">
        <v>1</v>
      </c>
      <c r="B311" s="1" t="s">
        <v>621</v>
      </c>
      <c r="C311" s="1" t="s">
        <v>622</v>
      </c>
      <c r="D311" s="3">
        <v>1.9949542587729887</v>
      </c>
      <c r="E311" s="3">
        <v>5.689776198965375</v>
      </c>
      <c r="F311" s="3">
        <v>6.8492844255208629</v>
      </c>
      <c r="G311" s="3">
        <v>2.3214002002188381</v>
      </c>
      <c r="H311" s="3">
        <v>4.3481088002560941</v>
      </c>
      <c r="I311" s="3">
        <v>40.88625446319444</v>
      </c>
      <c r="J311" s="3">
        <v>38.151618226644587</v>
      </c>
      <c r="K311" s="3">
        <v>26.621838954156068</v>
      </c>
      <c r="L311" s="3">
        <v>27.922295878738048</v>
      </c>
      <c r="M311" s="3">
        <v>37.123555591035185</v>
      </c>
      <c r="N311" s="3">
        <v>33.811484974722411</v>
      </c>
      <c r="O311" s="3">
        <v>28.398149628416647</v>
      </c>
      <c r="P311" s="3">
        <v>24.308096636830602</v>
      </c>
      <c r="Q311" s="3">
        <v>21.690170412680722</v>
      </c>
      <c r="R311" s="3">
        <v>22.667491568044383</v>
      </c>
      <c r="S311" s="3">
        <v>4.811163566139653</v>
      </c>
      <c r="T311" s="3">
        <v>3.6946505185036491</v>
      </c>
      <c r="U311" s="3">
        <v>3.1509890044405227</v>
      </c>
      <c r="V311" s="3">
        <v>3.146652350928735</v>
      </c>
      <c r="W311" s="3">
        <v>5.3036501885964036</v>
      </c>
    </row>
    <row r="312" spans="1:23" x14ac:dyDescent="0.2">
      <c r="A312" s="2">
        <v>1</v>
      </c>
      <c r="B312" s="1" t="s">
        <v>623</v>
      </c>
      <c r="C312" s="1" t="s">
        <v>624</v>
      </c>
      <c r="D312" s="3">
        <v>2.5866890615550702</v>
      </c>
      <c r="E312" s="3">
        <v>7.011132250533791</v>
      </c>
      <c r="F312" s="3">
        <v>8.8048794013251594</v>
      </c>
      <c r="G312" s="3">
        <v>2.8805946093675456</v>
      </c>
      <c r="H312" s="3">
        <v>4.6356431790573058</v>
      </c>
      <c r="I312" s="3">
        <v>50.287039840682453</v>
      </c>
      <c r="J312" s="3">
        <v>46.189776024972666</v>
      </c>
      <c r="K312" s="3">
        <v>38.814059469299657</v>
      </c>
      <c r="L312" s="3">
        <v>39.467959758575581</v>
      </c>
      <c r="M312" s="3">
        <v>49.88303723841436</v>
      </c>
      <c r="N312" s="3">
        <v>44.427196239857409</v>
      </c>
      <c r="O312" s="3">
        <v>36.286237100195507</v>
      </c>
      <c r="P312" s="3">
        <v>32.277057593181894</v>
      </c>
      <c r="Q312" s="3">
        <v>28.626711734760629</v>
      </c>
      <c r="R312" s="3">
        <v>31.595751406714296</v>
      </c>
      <c r="S312" s="3">
        <v>7.1900439956828794</v>
      </c>
      <c r="T312" s="3">
        <v>5.7388764061395641</v>
      </c>
      <c r="U312" s="3">
        <v>4.4376296527316912</v>
      </c>
      <c r="V312" s="3">
        <v>5.2372290166521704</v>
      </c>
      <c r="W312" s="3">
        <v>7.3370424227097431</v>
      </c>
    </row>
    <row r="313" spans="1:23" x14ac:dyDescent="0.2">
      <c r="A313" s="2">
        <v>1</v>
      </c>
      <c r="B313" s="1" t="s">
        <v>625</v>
      </c>
      <c r="C313" s="1" t="s">
        <v>626</v>
      </c>
      <c r="D313" s="3">
        <v>4.4072639515362555</v>
      </c>
      <c r="E313" s="3">
        <v>12.804756235368917</v>
      </c>
      <c r="F313" s="3">
        <v>16.951242694638527</v>
      </c>
      <c r="G313" s="3">
        <v>5.4886674308751981</v>
      </c>
      <c r="H313" s="3">
        <v>5.4254037263319788</v>
      </c>
      <c r="I313" s="3">
        <v>85.417143660255931</v>
      </c>
      <c r="J313" s="3">
        <v>81.036689231558853</v>
      </c>
      <c r="K313" s="3">
        <v>72.860208652187225</v>
      </c>
      <c r="L313" s="3">
        <v>67.857166331571179</v>
      </c>
      <c r="M313" s="3">
        <v>71.606310658856728</v>
      </c>
      <c r="N313" s="3">
        <v>72.763416309214918</v>
      </c>
      <c r="O313" s="3">
        <v>63.281576008497787</v>
      </c>
      <c r="P313" s="3">
        <v>59.471908734225423</v>
      </c>
      <c r="Q313" s="3">
        <v>57.606903121632193</v>
      </c>
      <c r="R313" s="3">
        <v>64.651118046945143</v>
      </c>
      <c r="S313" s="3">
        <v>14.902582278055052</v>
      </c>
      <c r="T313" s="3">
        <v>6.1507225729354538</v>
      </c>
      <c r="U313" s="3">
        <v>4.7772925843152017</v>
      </c>
      <c r="V313" s="3">
        <v>5.0443480402350218</v>
      </c>
      <c r="W313" s="3">
        <v>4.6378639531403651</v>
      </c>
    </row>
    <row r="314" spans="1:23" x14ac:dyDescent="0.2">
      <c r="A314" s="2">
        <v>1</v>
      </c>
      <c r="B314" s="1" t="s">
        <v>627</v>
      </c>
      <c r="C314" s="1" t="s">
        <v>628</v>
      </c>
      <c r="D314" s="3">
        <v>5.0805026304262562</v>
      </c>
      <c r="E314" s="3">
        <v>10.215257006491752</v>
      </c>
      <c r="F314" s="3">
        <v>11.838663560799862</v>
      </c>
      <c r="G314" s="3">
        <v>4.3159345448502036</v>
      </c>
      <c r="H314" s="3">
        <v>4.3091687817258881</v>
      </c>
      <c r="I314" s="3">
        <v>83.103247555302133</v>
      </c>
      <c r="J314" s="3">
        <v>66.547268429916485</v>
      </c>
      <c r="K314" s="3">
        <v>59.81052015613961</v>
      </c>
      <c r="L314" s="3">
        <v>56.290162763903417</v>
      </c>
      <c r="M314" s="3">
        <v>64.338647244575725</v>
      </c>
      <c r="N314" s="3">
        <v>65.544470840587906</v>
      </c>
      <c r="O314" s="3">
        <v>56.347753187081636</v>
      </c>
      <c r="P314" s="3">
        <v>50.243077723963694</v>
      </c>
      <c r="Q314" s="3">
        <v>50.374845614384121</v>
      </c>
      <c r="R314" s="3">
        <v>56.002342874605283</v>
      </c>
      <c r="S314" s="3">
        <v>12.873357458284051</v>
      </c>
      <c r="T314" s="3">
        <v>7.9303929886672409</v>
      </c>
      <c r="U314" s="3">
        <v>5.0905618562431076</v>
      </c>
      <c r="V314" s="3">
        <v>5.9501549989926819</v>
      </c>
      <c r="W314" s="3">
        <v>3.9714271162269532</v>
      </c>
    </row>
    <row r="315" spans="1:23" x14ac:dyDescent="0.2">
      <c r="A315" s="2">
        <v>1</v>
      </c>
      <c r="B315" s="1" t="s">
        <v>629</v>
      </c>
      <c r="C315" s="1" t="s">
        <v>630</v>
      </c>
      <c r="D315" s="3">
        <v>2.0188827437060968</v>
      </c>
      <c r="E315" s="3">
        <v>4.9681432248237076</v>
      </c>
      <c r="F315" s="3">
        <v>5.9781332913556859</v>
      </c>
      <c r="G315" s="3">
        <v>2.0150641818531665</v>
      </c>
      <c r="H315" s="3">
        <v>3.2170999306443391</v>
      </c>
      <c r="I315" s="3">
        <v>37.77294841126789</v>
      </c>
      <c r="J315" s="3">
        <v>30.765604624240755</v>
      </c>
      <c r="K315" s="3">
        <v>25.464378967403551</v>
      </c>
      <c r="L315" s="3">
        <v>28.576433979010762</v>
      </c>
      <c r="M315" s="3">
        <v>35.948082150882321</v>
      </c>
      <c r="N315" s="3">
        <v>39.443400422981398</v>
      </c>
      <c r="O315" s="3">
        <v>31.71545187060482</v>
      </c>
      <c r="P315" s="3">
        <v>26.977686168998975</v>
      </c>
      <c r="Q315" s="3">
        <v>23.805459741105594</v>
      </c>
      <c r="R315" s="3">
        <v>25.137101462939391</v>
      </c>
      <c r="S315" s="3">
        <v>3.7947965902818326</v>
      </c>
      <c r="T315" s="3">
        <v>2.4740832481294786</v>
      </c>
      <c r="U315" s="3">
        <v>1.93346492034419</v>
      </c>
      <c r="V315" s="3">
        <v>2.0450790111803672</v>
      </c>
      <c r="W315" s="3">
        <v>2.6508901774069358</v>
      </c>
    </row>
    <row r="316" spans="1:23" x14ac:dyDescent="0.2">
      <c r="A316" s="2">
        <v>1</v>
      </c>
      <c r="B316" s="1" t="s">
        <v>631</v>
      </c>
      <c r="C316" s="1" t="s">
        <v>632</v>
      </c>
      <c r="D316" s="3">
        <v>4.5436702012507002</v>
      </c>
      <c r="E316" s="3">
        <v>12.580344937757218</v>
      </c>
      <c r="F316" s="3">
        <v>16.848483925670237</v>
      </c>
      <c r="G316" s="3">
        <v>5.8362543908804732</v>
      </c>
      <c r="H316" s="3">
        <v>5.9962983216253738</v>
      </c>
      <c r="I316" s="3">
        <v>79.337758928776935</v>
      </c>
      <c r="J316" s="3">
        <v>71.912961833728332</v>
      </c>
      <c r="K316" s="3">
        <v>63.352205905383308</v>
      </c>
      <c r="L316" s="3">
        <v>62.846471224119703</v>
      </c>
      <c r="M316" s="3">
        <v>67.015851773229656</v>
      </c>
      <c r="N316" s="3">
        <v>65.632470075615075</v>
      </c>
      <c r="O316" s="3">
        <v>57.881530606919625</v>
      </c>
      <c r="P316" s="3">
        <v>55.122265612414914</v>
      </c>
      <c r="Q316" s="3">
        <v>50.938956557419161</v>
      </c>
      <c r="R316" s="3">
        <v>57.849358160855893</v>
      </c>
      <c r="S316" s="3">
        <v>13.20649564141833</v>
      </c>
      <c r="T316" s="3">
        <v>7.2221925374493896</v>
      </c>
      <c r="U316" s="3">
        <v>5.0726562753932578</v>
      </c>
      <c r="V316" s="3">
        <v>5.1746797263166933</v>
      </c>
      <c r="W316" s="3">
        <v>5.5461978049024356</v>
      </c>
    </row>
    <row r="317" spans="1:23" x14ac:dyDescent="0.2">
      <c r="A317" s="2">
        <v>1</v>
      </c>
      <c r="B317" s="1" t="s">
        <v>633</v>
      </c>
      <c r="C317" s="1" t="s">
        <v>634</v>
      </c>
      <c r="D317" s="3">
        <v>3.6296894627418128</v>
      </c>
      <c r="E317" s="3">
        <v>10.085020125113044</v>
      </c>
      <c r="F317" s="3">
        <v>14.232213314260258</v>
      </c>
      <c r="G317" s="3">
        <v>5.3373335468073906</v>
      </c>
      <c r="H317" s="3">
        <v>6.194274078204165</v>
      </c>
      <c r="I317" s="3">
        <v>66.580730689219166</v>
      </c>
      <c r="J317" s="3">
        <v>61.819680694384516</v>
      </c>
      <c r="K317" s="3">
        <v>52.030642647932211</v>
      </c>
      <c r="L317" s="3">
        <v>49.888005286435153</v>
      </c>
      <c r="M317" s="3">
        <v>57.595334694334625</v>
      </c>
      <c r="N317" s="3">
        <v>57.262371677774226</v>
      </c>
      <c r="O317" s="3">
        <v>49.473352026542557</v>
      </c>
      <c r="P317" s="3">
        <v>46.986952375218884</v>
      </c>
      <c r="Q317" s="3">
        <v>42.774286188359326</v>
      </c>
      <c r="R317" s="3">
        <v>48.145851099568446</v>
      </c>
      <c r="S317" s="3">
        <v>9.4795404926131219</v>
      </c>
      <c r="T317" s="3">
        <v>4.9279855935660528</v>
      </c>
      <c r="U317" s="3">
        <v>4.0561942973013405</v>
      </c>
      <c r="V317" s="3">
        <v>4.5798320941925423</v>
      </c>
      <c r="W317" s="3">
        <v>5.6042242723380795</v>
      </c>
    </row>
    <row r="318" spans="1:23" x14ac:dyDescent="0.2">
      <c r="A318" s="2">
        <v>1</v>
      </c>
      <c r="B318" s="1" t="s">
        <v>635</v>
      </c>
      <c r="C318" s="1" t="s">
        <v>636</v>
      </c>
      <c r="D318" s="3">
        <v>2.5426940833083322</v>
      </c>
      <c r="E318" s="3">
        <v>5.9719317940114953</v>
      </c>
      <c r="F318" s="3">
        <v>8.8161614540433408</v>
      </c>
      <c r="G318" s="3">
        <v>2.8527354070087791</v>
      </c>
      <c r="H318" s="3">
        <v>4.058877792483857</v>
      </c>
      <c r="I318" s="3">
        <v>45.058895804699198</v>
      </c>
      <c r="J318" s="3">
        <v>37.761870873481371</v>
      </c>
      <c r="K318" s="3">
        <v>29.35200853180957</v>
      </c>
      <c r="L318" s="3">
        <v>31.201788396359902</v>
      </c>
      <c r="M318" s="3">
        <v>40.717650494559216</v>
      </c>
      <c r="N318" s="3">
        <v>48.686023781197967</v>
      </c>
      <c r="O318" s="3">
        <v>38.965640764874998</v>
      </c>
      <c r="P318" s="3">
        <v>33.667887013415246</v>
      </c>
      <c r="Q318" s="3">
        <v>30.122928356792418</v>
      </c>
      <c r="R318" s="3">
        <v>32.560915220234392</v>
      </c>
      <c r="S318" s="3">
        <v>5.175432975172237</v>
      </c>
      <c r="T318" s="3">
        <v>3.3194173427372751</v>
      </c>
      <c r="U318" s="3">
        <v>2.9667126601851299</v>
      </c>
      <c r="V318" s="3">
        <v>3.545338562573999</v>
      </c>
      <c r="W318" s="3">
        <v>4.4364310473989619</v>
      </c>
    </row>
    <row r="319" spans="1:23" x14ac:dyDescent="0.2">
      <c r="A319" s="2">
        <v>1</v>
      </c>
      <c r="B319" s="1" t="s">
        <v>637</v>
      </c>
      <c r="C319" s="1" t="s">
        <v>638</v>
      </c>
      <c r="D319" s="3">
        <v>4.184972172891249</v>
      </c>
      <c r="E319" s="3">
        <v>12.623226696330944</v>
      </c>
      <c r="F319" s="3">
        <v>19.180216478689161</v>
      </c>
      <c r="G319" s="3">
        <v>6.541927837425936</v>
      </c>
      <c r="H319" s="3">
        <v>6.8720027253906828</v>
      </c>
      <c r="I319" s="3">
        <v>66.574032148610982</v>
      </c>
      <c r="J319" s="3">
        <v>57.599551728640527</v>
      </c>
      <c r="K319" s="3">
        <v>49.81661569134026</v>
      </c>
      <c r="L319" s="3">
        <v>56.409094228166524</v>
      </c>
      <c r="M319" s="3">
        <v>66.684068992011348</v>
      </c>
      <c r="N319" s="3">
        <v>62.725148732307986</v>
      </c>
      <c r="O319" s="3">
        <v>53.523640429372321</v>
      </c>
      <c r="P319" s="3">
        <v>53.197487397811813</v>
      </c>
      <c r="Q319" s="3">
        <v>48.894373487413326</v>
      </c>
      <c r="R319" s="3">
        <v>52.058235404210052</v>
      </c>
      <c r="S319" s="3">
        <v>9.5447655424285358</v>
      </c>
      <c r="T319" s="3">
        <v>8.4425905439119795</v>
      </c>
      <c r="U319" s="3">
        <v>7.5754860193858544</v>
      </c>
      <c r="V319" s="3">
        <v>11.934848298530055</v>
      </c>
      <c r="W319" s="3">
        <v>14.986357233621291</v>
      </c>
    </row>
    <row r="320" spans="1:23" x14ac:dyDescent="0.2">
      <c r="A320" s="2">
        <v>1</v>
      </c>
      <c r="B320" s="1" t="s">
        <v>639</v>
      </c>
      <c r="C320" s="1" t="s">
        <v>640</v>
      </c>
      <c r="D320" s="3">
        <v>2.2815480134712094</v>
      </c>
      <c r="E320" s="3">
        <v>6.2774662315499521</v>
      </c>
      <c r="F320" s="3">
        <v>8.5468075864803001</v>
      </c>
      <c r="G320" s="3">
        <v>3.2990942395292739</v>
      </c>
      <c r="H320" s="3">
        <v>5.3071001884296196</v>
      </c>
      <c r="I320" s="3">
        <v>33.842899968419005</v>
      </c>
      <c r="J320" s="3">
        <v>24.850499165119491</v>
      </c>
      <c r="K320" s="3">
        <v>20.559230573462862</v>
      </c>
      <c r="L320" s="3">
        <v>24.752488547143241</v>
      </c>
      <c r="M320" s="3">
        <v>36.448211492861105</v>
      </c>
      <c r="N320" s="3">
        <v>41.945048358697221</v>
      </c>
      <c r="O320" s="3">
        <v>32.76102558509659</v>
      </c>
      <c r="P320" s="3">
        <v>29.218042131895004</v>
      </c>
      <c r="Q320" s="3">
        <v>26.239902248124338</v>
      </c>
      <c r="R320" s="3">
        <v>27.947126784723274</v>
      </c>
      <c r="S320" s="3">
        <v>3.8850608736767591</v>
      </c>
      <c r="T320" s="3">
        <v>2.9725606921250258</v>
      </c>
      <c r="U320" s="3">
        <v>2.7208156314984611</v>
      </c>
      <c r="V320" s="3">
        <v>4.2048647160972585</v>
      </c>
      <c r="W320" s="3">
        <v>6.214620856667171</v>
      </c>
    </row>
    <row r="321" spans="1:23" x14ac:dyDescent="0.2">
      <c r="A321" s="2">
        <v>1</v>
      </c>
      <c r="B321" s="1" t="s">
        <v>641</v>
      </c>
      <c r="C321" s="1" t="s">
        <v>642</v>
      </c>
      <c r="D321" s="3">
        <v>2.4806244100368247</v>
      </c>
      <c r="E321" s="3">
        <v>5.4316934989717822</v>
      </c>
      <c r="F321" s="3">
        <v>6.4766680144763482</v>
      </c>
      <c r="G321" s="3">
        <v>2.1151546409058959</v>
      </c>
      <c r="H321" s="3">
        <v>3.0142474542564539</v>
      </c>
      <c r="I321" s="3">
        <v>47.752026350946011</v>
      </c>
      <c r="J321" s="3">
        <v>37.063896678094856</v>
      </c>
      <c r="K321" s="3">
        <v>29.671084538683878</v>
      </c>
      <c r="L321" s="3">
        <v>30.731606450312327</v>
      </c>
      <c r="M321" s="3">
        <v>36.431389741341519</v>
      </c>
      <c r="N321" s="3">
        <v>42.926274750209473</v>
      </c>
      <c r="O321" s="3">
        <v>34.154902351050822</v>
      </c>
      <c r="P321" s="3">
        <v>28.211798414643162</v>
      </c>
      <c r="Q321" s="3">
        <v>23.688737750741893</v>
      </c>
      <c r="R321" s="3">
        <v>24.739775787561847</v>
      </c>
      <c r="S321" s="3">
        <v>3.9513151570639544</v>
      </c>
      <c r="T321" s="3">
        <v>2.3861845556656966</v>
      </c>
      <c r="U321" s="3">
        <v>1.5126430658410694</v>
      </c>
      <c r="V321" s="3">
        <v>1.3495488712062105</v>
      </c>
      <c r="W321" s="3">
        <v>1.5319095634746664</v>
      </c>
    </row>
    <row r="322" spans="1:23" x14ac:dyDescent="0.2">
      <c r="A322" s="2">
        <v>1</v>
      </c>
      <c r="B322" s="1" t="s">
        <v>643</v>
      </c>
      <c r="C322" s="1" t="s">
        <v>644</v>
      </c>
      <c r="D322" s="3">
        <v>3.964208551452935</v>
      </c>
      <c r="E322" s="3">
        <v>12.359511625551027</v>
      </c>
      <c r="F322" s="3">
        <v>18.106286637521453</v>
      </c>
      <c r="G322" s="3">
        <v>5.9377162886395434</v>
      </c>
      <c r="H322" s="3">
        <v>6.0048719444580518</v>
      </c>
      <c r="I322" s="3">
        <v>86.920834169652338</v>
      </c>
      <c r="J322" s="3">
        <v>82.729250736514487</v>
      </c>
      <c r="K322" s="3">
        <v>72.502045050743718</v>
      </c>
      <c r="L322" s="3">
        <v>68.611628523041205</v>
      </c>
      <c r="M322" s="3">
        <v>70.661507033598511</v>
      </c>
      <c r="N322" s="3">
        <v>67.232698185255288</v>
      </c>
      <c r="O322" s="3">
        <v>60.275419949315136</v>
      </c>
      <c r="P322" s="3">
        <v>57.707785324435676</v>
      </c>
      <c r="Q322" s="3">
        <v>51.924411082770249</v>
      </c>
      <c r="R322" s="3">
        <v>58.388002192290443</v>
      </c>
      <c r="S322" s="3">
        <v>12.7478551197557</v>
      </c>
      <c r="T322" s="3">
        <v>6.2658352558205692</v>
      </c>
      <c r="U322" s="3">
        <v>5.3945014682791737</v>
      </c>
      <c r="V322" s="3">
        <v>7.4460735625153793</v>
      </c>
      <c r="W322" s="3">
        <v>7.0942186643636553</v>
      </c>
    </row>
    <row r="323" spans="1:23" x14ac:dyDescent="0.2">
      <c r="A323" s="2">
        <v>1</v>
      </c>
      <c r="B323" s="1" t="s">
        <v>645</v>
      </c>
      <c r="C323" s="1" t="s">
        <v>646</v>
      </c>
      <c r="D323" s="3">
        <v>1.8639904954889648</v>
      </c>
      <c r="E323" s="3">
        <v>4.5608678646296408</v>
      </c>
      <c r="F323" s="3">
        <v>6.6153126615636566</v>
      </c>
      <c r="G323" s="3">
        <v>2.125546244026443</v>
      </c>
      <c r="H323" s="3">
        <v>3.913921130415976</v>
      </c>
      <c r="I323" s="3">
        <v>36.472886275720171</v>
      </c>
      <c r="J323" s="3">
        <v>31.435250076987121</v>
      </c>
      <c r="K323" s="3">
        <v>24.665754596133091</v>
      </c>
      <c r="L323" s="3">
        <v>25.723399582399182</v>
      </c>
      <c r="M323" s="3">
        <v>32.008084529383169</v>
      </c>
      <c r="N323" s="3">
        <v>38.018954595773621</v>
      </c>
      <c r="O323" s="3">
        <v>30.581036833304648</v>
      </c>
      <c r="P323" s="3">
        <v>26.258807928435562</v>
      </c>
      <c r="Q323" s="3">
        <v>23.281622011161808</v>
      </c>
      <c r="R323" s="3">
        <v>23.413155269015274</v>
      </c>
      <c r="S323" s="3">
        <v>3.4975421256236734</v>
      </c>
      <c r="T323" s="3">
        <v>2.3925394141626959</v>
      </c>
      <c r="U323" s="3">
        <v>1.8091623600317175</v>
      </c>
      <c r="V323" s="3">
        <v>1.6454159804590034</v>
      </c>
      <c r="W323" s="3">
        <v>2.3204646045999948</v>
      </c>
    </row>
    <row r="324" spans="1:23" x14ac:dyDescent="0.2">
      <c r="A324" s="2">
        <v>1</v>
      </c>
      <c r="B324" s="1" t="s">
        <v>647</v>
      </c>
      <c r="C324" s="1" t="s">
        <v>648</v>
      </c>
      <c r="D324" s="3">
        <v>4.8098811435983206</v>
      </c>
      <c r="E324" s="3">
        <v>15.374131809128317</v>
      </c>
      <c r="F324" s="3">
        <v>21.594231431974396</v>
      </c>
      <c r="G324" s="3">
        <v>6.3743441873733904</v>
      </c>
      <c r="H324" s="3">
        <v>6.7457975497578246</v>
      </c>
      <c r="I324" s="3">
        <v>96.561469678232825</v>
      </c>
      <c r="J324" s="3">
        <v>93.709676145765158</v>
      </c>
      <c r="K324" s="3">
        <v>76.317781998562054</v>
      </c>
      <c r="L324" s="3">
        <v>71.097736606718399</v>
      </c>
      <c r="M324" s="3">
        <v>75.752787461607596</v>
      </c>
      <c r="N324" s="3">
        <v>73.031989636525765</v>
      </c>
      <c r="O324" s="3">
        <v>66.114205552683913</v>
      </c>
      <c r="P324" s="3">
        <v>61.186439543895318</v>
      </c>
      <c r="Q324" s="3">
        <v>56.783669354832831</v>
      </c>
      <c r="R324" s="3">
        <v>63.005026812961084</v>
      </c>
      <c r="S324" s="3">
        <v>14.11626108546325</v>
      </c>
      <c r="T324" s="3">
        <v>9.8693235236776822</v>
      </c>
      <c r="U324" s="3">
        <v>11.029660959313363</v>
      </c>
      <c r="V324" s="3">
        <v>12.460289481465079</v>
      </c>
      <c r="W324" s="3">
        <v>10.444709995358345</v>
      </c>
    </row>
    <row r="325" spans="1:23" x14ac:dyDescent="0.2">
      <c r="A325" s="2">
        <v>1</v>
      </c>
      <c r="B325" s="1" t="s">
        <v>649</v>
      </c>
      <c r="C325" s="1" t="s">
        <v>650</v>
      </c>
      <c r="D325" s="3">
        <v>2.8147752650849736</v>
      </c>
      <c r="E325" s="3">
        <v>8.7837974602656974</v>
      </c>
      <c r="F325" s="3">
        <v>12.454428600670036</v>
      </c>
      <c r="G325" s="3">
        <v>4.592437317092334</v>
      </c>
      <c r="H325" s="3">
        <v>6.1022735603053757</v>
      </c>
      <c r="I325" s="3">
        <v>53.314339198499603</v>
      </c>
      <c r="J325" s="3">
        <v>44.497108704716688</v>
      </c>
      <c r="K325" s="3">
        <v>38.301696980554809</v>
      </c>
      <c r="L325" s="3">
        <v>41.049037987636268</v>
      </c>
      <c r="M325" s="3">
        <v>50.071752304849213</v>
      </c>
      <c r="N325" s="3">
        <v>53.749252751512287</v>
      </c>
      <c r="O325" s="3">
        <v>45.398799371400862</v>
      </c>
      <c r="P325" s="3">
        <v>42.719960382766338</v>
      </c>
      <c r="Q325" s="3">
        <v>38.957836459138178</v>
      </c>
      <c r="R325" s="3">
        <v>41.898183995622595</v>
      </c>
      <c r="S325" s="3">
        <v>5.5668579723197782</v>
      </c>
      <c r="T325" s="3">
        <v>4.8712887972252803</v>
      </c>
      <c r="U325" s="3">
        <v>4.4359771997479562</v>
      </c>
      <c r="V325" s="3">
        <v>5.4675818975958697</v>
      </c>
      <c r="W325" s="3">
        <v>8.2747442211003399</v>
      </c>
    </row>
    <row r="326" spans="1:23" x14ac:dyDescent="0.2">
      <c r="A326" s="2">
        <v>1</v>
      </c>
      <c r="B326" s="1" t="s">
        <v>651</v>
      </c>
      <c r="C326" s="1" t="s">
        <v>652</v>
      </c>
      <c r="D326" s="3">
        <v>4.0369285825489172</v>
      </c>
      <c r="E326" s="3">
        <v>9.9887436107231515</v>
      </c>
      <c r="F326" s="3">
        <v>11.415020853597531</v>
      </c>
      <c r="G326" s="3">
        <v>3.4371861479535539</v>
      </c>
      <c r="H326" s="3">
        <v>3.8233011542583553</v>
      </c>
      <c r="I326" s="3">
        <v>73.555342317388963</v>
      </c>
      <c r="J326" s="3">
        <v>63.563968082677683</v>
      </c>
      <c r="K326" s="3">
        <v>46.132765835422177</v>
      </c>
      <c r="L326" s="3">
        <v>47.961621545365254</v>
      </c>
      <c r="M326" s="3">
        <v>54.485681224280228</v>
      </c>
      <c r="N326" s="3">
        <v>60.997325870978479</v>
      </c>
      <c r="O326" s="3">
        <v>51.943823628730222</v>
      </c>
      <c r="P326" s="3">
        <v>43.747393481004273</v>
      </c>
      <c r="Q326" s="3">
        <v>40.703419990440139</v>
      </c>
      <c r="R326" s="3">
        <v>45.322737618109784</v>
      </c>
      <c r="S326" s="3">
        <v>10.03735896948065</v>
      </c>
      <c r="T326" s="3">
        <v>6.484796877864631</v>
      </c>
      <c r="U326" s="3">
        <v>3.8415693416932899</v>
      </c>
      <c r="V326" s="3">
        <v>3.170190144269859</v>
      </c>
      <c r="W326" s="3">
        <v>3.8147640103300557</v>
      </c>
    </row>
    <row r="327" spans="1:23" x14ac:dyDescent="0.2">
      <c r="A327" s="2">
        <v>1</v>
      </c>
      <c r="B327" s="1" t="s">
        <v>653</v>
      </c>
      <c r="C327" s="1" t="s">
        <v>654</v>
      </c>
      <c r="D327" s="3">
        <v>4.0124742212619173</v>
      </c>
      <c r="E327" s="3">
        <v>9.9605719898872103</v>
      </c>
      <c r="F327" s="3">
        <v>11.662365146746891</v>
      </c>
      <c r="G327" s="3">
        <v>4.0409986107835385</v>
      </c>
      <c r="H327" s="3">
        <v>4.5246574171676022</v>
      </c>
      <c r="I327" s="3">
        <v>89.051377987012486</v>
      </c>
      <c r="J327" s="3">
        <v>77.105515515455835</v>
      </c>
      <c r="K327" s="3">
        <v>64.379767594809479</v>
      </c>
      <c r="L327" s="3">
        <v>65.093920729534346</v>
      </c>
      <c r="M327" s="3">
        <v>69.474908293310136</v>
      </c>
      <c r="N327" s="3">
        <v>69.269514284638845</v>
      </c>
      <c r="O327" s="3">
        <v>61.988997364892825</v>
      </c>
      <c r="P327" s="3">
        <v>57.417938233747336</v>
      </c>
      <c r="Q327" s="3">
        <v>56.400692917708525</v>
      </c>
      <c r="R327" s="3">
        <v>62.900389517074458</v>
      </c>
      <c r="S327" s="3">
        <v>10.301898119356173</v>
      </c>
      <c r="T327" s="3">
        <v>6.6973659633821221</v>
      </c>
      <c r="U327" s="3">
        <v>5.6611224637207567</v>
      </c>
      <c r="V327" s="3">
        <v>5.2226470164011021</v>
      </c>
      <c r="W327" s="3">
        <v>5.3653140717770293</v>
      </c>
    </row>
    <row r="328" spans="1:23" x14ac:dyDescent="0.2">
      <c r="A328" s="2">
        <v>2</v>
      </c>
      <c r="B328" s="1" t="s">
        <v>655</v>
      </c>
      <c r="C328" s="1" t="s">
        <v>656</v>
      </c>
      <c r="D328" s="3">
        <v>6.5507565343927139</v>
      </c>
      <c r="E328" s="3">
        <v>13.221466695728246</v>
      </c>
      <c r="F328" s="3">
        <v>11.700639815911471</v>
      </c>
      <c r="G328" s="3">
        <v>4.3725533867200532</v>
      </c>
      <c r="H328" s="3">
        <v>4.6853477114408282</v>
      </c>
      <c r="I328" s="3">
        <v>51.894647817515619</v>
      </c>
      <c r="J328" s="3">
        <v>40.153801389791781</v>
      </c>
      <c r="K328" s="3">
        <v>30.715175082285604</v>
      </c>
      <c r="L328" s="3">
        <v>31.912762144696789</v>
      </c>
      <c r="M328" s="3">
        <v>31.453879845721382</v>
      </c>
      <c r="N328" s="3">
        <v>36.46159359728555</v>
      </c>
      <c r="O328" s="3">
        <v>28.025982521556209</v>
      </c>
      <c r="P328" s="3">
        <v>25.39439216491412</v>
      </c>
      <c r="Q328" s="3">
        <v>20.888916143149569</v>
      </c>
      <c r="R328" s="3">
        <v>18.032947636791526</v>
      </c>
      <c r="S328" s="3">
        <v>6.1170098976626619</v>
      </c>
      <c r="T328" s="3">
        <v>2.8683468448284457</v>
      </c>
      <c r="U328" s="3">
        <v>1.5353072187289585</v>
      </c>
      <c r="V328" s="3">
        <v>0.84168177489330176</v>
      </c>
      <c r="W328" s="3">
        <v>0.79427338693861538</v>
      </c>
    </row>
    <row r="329" spans="1:23" x14ac:dyDescent="0.2">
      <c r="A329" s="2">
        <v>2</v>
      </c>
      <c r="B329" s="1" t="s">
        <v>657</v>
      </c>
      <c r="C329" s="1" t="s">
        <v>658</v>
      </c>
      <c r="D329" s="3">
        <v>7.0728491094892014</v>
      </c>
      <c r="E329" s="3">
        <v>12.898168065555693</v>
      </c>
      <c r="F329" s="3">
        <v>10.368273883999745</v>
      </c>
      <c r="G329" s="3">
        <v>3.7390791409128368</v>
      </c>
      <c r="H329" s="3">
        <v>3.5720310865677689</v>
      </c>
      <c r="I329" s="3">
        <v>45.779836673881881</v>
      </c>
      <c r="J329" s="3">
        <v>39.377611249897477</v>
      </c>
      <c r="K329" s="3">
        <v>30.9480062237322</v>
      </c>
      <c r="L329" s="3">
        <v>33.384510666049977</v>
      </c>
      <c r="M329" s="3">
        <v>34.587311569759684</v>
      </c>
      <c r="N329" s="3">
        <v>42.086988463418074</v>
      </c>
      <c r="O329" s="3">
        <v>33.351659191344368</v>
      </c>
      <c r="P329" s="3">
        <v>28.773696463909754</v>
      </c>
      <c r="Q329" s="3">
        <v>23.914221298779577</v>
      </c>
      <c r="R329" s="3">
        <v>21.401482667276504</v>
      </c>
      <c r="S329" s="3">
        <v>4.7588257850581064</v>
      </c>
      <c r="T329" s="3">
        <v>2.7909700843322955</v>
      </c>
      <c r="U329" s="3">
        <v>1.9221720796880843</v>
      </c>
      <c r="V329" s="3">
        <v>0.83108870327931184</v>
      </c>
      <c r="W329" s="3">
        <v>1.0748384883654452</v>
      </c>
    </row>
    <row r="330" spans="1:23" x14ac:dyDescent="0.2">
      <c r="A330" s="2">
        <v>2</v>
      </c>
      <c r="B330" s="1" t="s">
        <v>659</v>
      </c>
      <c r="C330" s="1" t="s">
        <v>660</v>
      </c>
      <c r="D330" s="3">
        <v>4.1749799170447277</v>
      </c>
      <c r="E330" s="3">
        <v>10.003010776924127</v>
      </c>
      <c r="F330" s="3">
        <v>8.4250957749558797</v>
      </c>
      <c r="G330" s="3">
        <v>3.2597717880191106</v>
      </c>
      <c r="H330" s="3">
        <v>4.1047053939882305</v>
      </c>
      <c r="I330" s="3">
        <v>39.45651241438032</v>
      </c>
      <c r="J330" s="3">
        <v>32.562320502674936</v>
      </c>
      <c r="K330" s="3">
        <v>24.664887115942562</v>
      </c>
      <c r="L330" s="3">
        <v>26.661265880080521</v>
      </c>
      <c r="M330" s="3">
        <v>30.630947495945442</v>
      </c>
      <c r="N330" s="3">
        <v>44.765661504418588</v>
      </c>
      <c r="O330" s="3">
        <v>35.565567021718486</v>
      </c>
      <c r="P330" s="3">
        <v>29.71220125656524</v>
      </c>
      <c r="Q330" s="3">
        <v>24.172033207341308</v>
      </c>
      <c r="R330" s="3">
        <v>21.744142876682883</v>
      </c>
      <c r="S330" s="3">
        <v>3.6168026550455852</v>
      </c>
      <c r="T330" s="3">
        <v>2.0097036411217912</v>
      </c>
      <c r="U330" s="3">
        <v>1.3216131854270974</v>
      </c>
      <c r="V330" s="3">
        <v>0.79844969890049544</v>
      </c>
      <c r="W330" s="3">
        <v>0.85780721808624971</v>
      </c>
    </row>
    <row r="331" spans="1:23" x14ac:dyDescent="0.2">
      <c r="A331" s="2">
        <v>2</v>
      </c>
      <c r="B331" s="1" t="s">
        <v>661</v>
      </c>
      <c r="C331" s="1" t="s">
        <v>662</v>
      </c>
      <c r="D331" s="3">
        <v>4.4356077856209781</v>
      </c>
      <c r="E331" s="3">
        <v>12.005104783464281</v>
      </c>
      <c r="F331" s="3">
        <v>8.6952854174582246</v>
      </c>
      <c r="G331" s="3">
        <v>2.9849237082853497</v>
      </c>
      <c r="H331" s="3">
        <v>4.2215852000709262</v>
      </c>
      <c r="I331" s="3">
        <v>40.189081764887469</v>
      </c>
      <c r="J331" s="3">
        <v>31.585923323151192</v>
      </c>
      <c r="K331" s="3">
        <v>25.257084305473963</v>
      </c>
      <c r="L331" s="3">
        <v>27.493222530492627</v>
      </c>
      <c r="M331" s="3">
        <v>31.455630641740246</v>
      </c>
      <c r="N331" s="3">
        <v>43.14846249820242</v>
      </c>
      <c r="O331" s="3">
        <v>34.537007279486595</v>
      </c>
      <c r="P331" s="3">
        <v>29.745682729756794</v>
      </c>
      <c r="Q331" s="3">
        <v>23.67534126764933</v>
      </c>
      <c r="R331" s="3">
        <v>21.000838553741431</v>
      </c>
      <c r="S331" s="3">
        <v>4.6037966712759113</v>
      </c>
      <c r="T331" s="3">
        <v>2.5882027543270274</v>
      </c>
      <c r="U331" s="3">
        <v>1.7173039768368974</v>
      </c>
      <c r="V331" s="3">
        <v>0.80770246408308788</v>
      </c>
      <c r="W331" s="3">
        <v>0.96433680264391053</v>
      </c>
    </row>
    <row r="332" spans="1:23" x14ac:dyDescent="0.2">
      <c r="A332" s="2">
        <v>2</v>
      </c>
      <c r="B332" s="1" t="s">
        <v>663</v>
      </c>
      <c r="C332" s="1" t="s">
        <v>664</v>
      </c>
      <c r="D332" s="3">
        <v>3.2183812014446187</v>
      </c>
      <c r="E332" s="3">
        <v>14.502469484006477</v>
      </c>
      <c r="F332" s="3">
        <v>6.9981250647010889</v>
      </c>
      <c r="G332" s="3">
        <v>2.5519603309517414</v>
      </c>
      <c r="H332" s="3">
        <v>3.8566659247718675</v>
      </c>
      <c r="I332" s="3">
        <v>41.18930270473038</v>
      </c>
      <c r="J332" s="3">
        <v>31.559144398820294</v>
      </c>
      <c r="K332" s="3">
        <v>23.559675847248187</v>
      </c>
      <c r="L332" s="3">
        <v>24.121713995736631</v>
      </c>
      <c r="M332" s="3">
        <v>27.171101111616313</v>
      </c>
      <c r="N332" s="3">
        <v>38.230594080803485</v>
      </c>
      <c r="O332" s="3">
        <v>28.948498938909768</v>
      </c>
      <c r="P332" s="3">
        <v>24.029033452332811</v>
      </c>
      <c r="Q332" s="3">
        <v>19.047018712749736</v>
      </c>
      <c r="R332" s="3">
        <v>16.986249823615182</v>
      </c>
      <c r="S332" s="3">
        <v>5.7638351054705126</v>
      </c>
      <c r="T332" s="3">
        <v>3.0321523509846511</v>
      </c>
      <c r="U332" s="3">
        <v>1.3834856897324266</v>
      </c>
      <c r="V332" s="3">
        <v>0.82792450595098255</v>
      </c>
      <c r="W332" s="3">
        <v>0.98305137893730099</v>
      </c>
    </row>
    <row r="333" spans="1:23" x14ac:dyDescent="0.2">
      <c r="A333" s="2">
        <v>2</v>
      </c>
      <c r="B333" s="1" t="s">
        <v>665</v>
      </c>
      <c r="C333" s="1" t="s">
        <v>666</v>
      </c>
      <c r="D333" s="3">
        <v>4.7794766944908247</v>
      </c>
      <c r="E333" s="3">
        <v>13.732839315615465</v>
      </c>
      <c r="F333" s="3">
        <v>8.9871546157151627</v>
      </c>
      <c r="G333" s="3">
        <v>2.8872053084990048</v>
      </c>
      <c r="H333" s="3">
        <v>4.1827522266468069</v>
      </c>
      <c r="I333" s="3">
        <v>59.792673031190205</v>
      </c>
      <c r="J333" s="3">
        <v>50.623063120864565</v>
      </c>
      <c r="K333" s="3">
        <v>39.315089635412399</v>
      </c>
      <c r="L333" s="3">
        <v>34.420367637038801</v>
      </c>
      <c r="M333" s="3">
        <v>36.397271563590458</v>
      </c>
      <c r="N333" s="3">
        <v>46.264936802740792</v>
      </c>
      <c r="O333" s="3">
        <v>35.816477687072137</v>
      </c>
      <c r="P333" s="3">
        <v>31.604296431910118</v>
      </c>
      <c r="Q333" s="3">
        <v>24.676905545801052</v>
      </c>
      <c r="R333" s="3">
        <v>22.176436549825524</v>
      </c>
      <c r="S333" s="3">
        <v>5.7292537347961856</v>
      </c>
      <c r="T333" s="3">
        <v>3.2803891804503755</v>
      </c>
      <c r="U333" s="3">
        <v>1.5163330043523777</v>
      </c>
      <c r="V333" s="3">
        <v>0.81854485685779554</v>
      </c>
      <c r="W333" s="3">
        <v>1.2028967718178472</v>
      </c>
    </row>
    <row r="334" spans="1:23" x14ac:dyDescent="0.2">
      <c r="A334" s="2">
        <v>2</v>
      </c>
      <c r="B334" s="1" t="s">
        <v>667</v>
      </c>
      <c r="C334" s="1" t="s">
        <v>668</v>
      </c>
      <c r="D334" s="3">
        <v>3.0407911075588925</v>
      </c>
      <c r="E334" s="3">
        <v>8.9928595804270905</v>
      </c>
      <c r="F334" s="3">
        <v>7.2689645641155112</v>
      </c>
      <c r="G334" s="3">
        <v>2.4113370217520584</v>
      </c>
      <c r="H334" s="3">
        <v>2.5590105391516418</v>
      </c>
      <c r="I334" s="3">
        <v>41.501570947799166</v>
      </c>
      <c r="J334" s="3">
        <v>35.564936602314347</v>
      </c>
      <c r="K334" s="3">
        <v>27.316488559705913</v>
      </c>
      <c r="L334" s="3">
        <v>30.012804229659558</v>
      </c>
      <c r="M334" s="3">
        <v>32.44090995500919</v>
      </c>
      <c r="N334" s="3">
        <v>34.934339910791124</v>
      </c>
      <c r="O334" s="3">
        <v>26.83284828644798</v>
      </c>
      <c r="P334" s="3">
        <v>23.41731309419799</v>
      </c>
      <c r="Q334" s="3">
        <v>19.519870905276751</v>
      </c>
      <c r="R334" s="3">
        <v>18.386033838159811</v>
      </c>
      <c r="S334" s="3">
        <v>3.8068780188920717</v>
      </c>
      <c r="T334" s="3">
        <v>2.307826886554178</v>
      </c>
      <c r="U334" s="3">
        <v>1.7052255695679659</v>
      </c>
      <c r="V334" s="3">
        <v>0.79497465534497791</v>
      </c>
      <c r="W334" s="3">
        <v>0.98536214435080172</v>
      </c>
    </row>
    <row r="335" spans="1:23" x14ac:dyDescent="0.2">
      <c r="A335" s="2">
        <v>2</v>
      </c>
      <c r="B335" s="1" t="s">
        <v>669</v>
      </c>
      <c r="C335" s="1" t="s">
        <v>670</v>
      </c>
      <c r="D335" s="3">
        <v>6.0312973884721526</v>
      </c>
      <c r="E335" s="3">
        <v>10.548098248634394</v>
      </c>
      <c r="F335" s="3">
        <v>10.803387089439752</v>
      </c>
      <c r="G335" s="3">
        <v>3.4188880216076925</v>
      </c>
      <c r="H335" s="3">
        <v>4.0375245601880767</v>
      </c>
      <c r="I335" s="3">
        <v>47.391919193155715</v>
      </c>
      <c r="J335" s="3">
        <v>41.338543589048527</v>
      </c>
      <c r="K335" s="3">
        <v>30.325803980947537</v>
      </c>
      <c r="L335" s="3">
        <v>30.676650490250353</v>
      </c>
      <c r="M335" s="3">
        <v>31.181054930160762</v>
      </c>
      <c r="N335" s="3">
        <v>36.501327137401852</v>
      </c>
      <c r="O335" s="3">
        <v>27.721728235907548</v>
      </c>
      <c r="P335" s="3">
        <v>24.655874676668649</v>
      </c>
      <c r="Q335" s="3">
        <v>21.629174588020426</v>
      </c>
      <c r="R335" s="3">
        <v>17.875832988215805</v>
      </c>
      <c r="S335" s="3">
        <v>5.1473084691585758</v>
      </c>
      <c r="T335" s="3">
        <v>2.8489410923868079</v>
      </c>
      <c r="U335" s="3">
        <v>1.7254096304788882</v>
      </c>
      <c r="V335" s="3">
        <v>0.80433178481065148</v>
      </c>
      <c r="W335" s="3">
        <v>0.96381913331576374</v>
      </c>
    </row>
    <row r="336" spans="1:23" x14ac:dyDescent="0.2">
      <c r="A336" s="2">
        <v>2</v>
      </c>
      <c r="B336" s="1" t="s">
        <v>671</v>
      </c>
      <c r="C336" s="1" t="s">
        <v>672</v>
      </c>
      <c r="D336" s="3">
        <v>3.0634889352293406</v>
      </c>
      <c r="E336" s="3">
        <v>12.128404387287556</v>
      </c>
      <c r="F336" s="3">
        <v>9.1136948212675115</v>
      </c>
      <c r="G336" s="3">
        <v>2.9221824958542819</v>
      </c>
      <c r="H336" s="3">
        <v>3.7327916948770032</v>
      </c>
      <c r="I336" s="3">
        <v>41.941791232311218</v>
      </c>
      <c r="J336" s="3">
        <v>36.528261145568237</v>
      </c>
      <c r="K336" s="3">
        <v>26.254968915645886</v>
      </c>
      <c r="L336" s="3">
        <v>27.597132254818156</v>
      </c>
      <c r="M336" s="3">
        <v>28.546600870238109</v>
      </c>
      <c r="N336" s="3">
        <v>42.822736094525467</v>
      </c>
      <c r="O336" s="3">
        <v>34.36778847273149</v>
      </c>
      <c r="P336" s="3">
        <v>28.615314293431744</v>
      </c>
      <c r="Q336" s="3">
        <v>23.113187820106265</v>
      </c>
      <c r="R336" s="3">
        <v>18.807799160207537</v>
      </c>
      <c r="S336" s="3">
        <v>3.8665909462649375</v>
      </c>
      <c r="T336" s="3">
        <v>2.2800797848961181</v>
      </c>
      <c r="U336" s="3">
        <v>1.3785248380907449</v>
      </c>
      <c r="V336" s="3">
        <v>0.81397137152572596</v>
      </c>
      <c r="W336" s="3">
        <v>0.82837534409925284</v>
      </c>
    </row>
    <row r="337" spans="1:23" x14ac:dyDescent="0.2">
      <c r="A337" s="2">
        <v>2</v>
      </c>
      <c r="B337" s="1" t="s">
        <v>673</v>
      </c>
      <c r="C337" s="1" t="s">
        <v>674</v>
      </c>
      <c r="D337" s="3">
        <v>3.3234327925310092</v>
      </c>
      <c r="E337" s="3">
        <v>12.74875857788442</v>
      </c>
      <c r="F337" s="3">
        <v>10.682979286486514</v>
      </c>
      <c r="G337" s="3">
        <v>3.1948616451503078</v>
      </c>
      <c r="H337" s="3">
        <v>3.8599544558147945</v>
      </c>
      <c r="I337" s="3">
        <v>41.849049699352406</v>
      </c>
      <c r="J337" s="3">
        <v>37.186842421705826</v>
      </c>
      <c r="K337" s="3">
        <v>29.981624292545973</v>
      </c>
      <c r="L337" s="3">
        <v>30.425502466891963</v>
      </c>
      <c r="M337" s="3">
        <v>35.97978685372523</v>
      </c>
      <c r="N337" s="3">
        <v>46.071406640408476</v>
      </c>
      <c r="O337" s="3">
        <v>38.534242921851209</v>
      </c>
      <c r="P337" s="3">
        <v>34.370740409764416</v>
      </c>
      <c r="Q337" s="3">
        <v>28.521108180537453</v>
      </c>
      <c r="R337" s="3">
        <v>25.759200749780188</v>
      </c>
      <c r="S337" s="3">
        <v>5.1425954419856899</v>
      </c>
      <c r="T337" s="3">
        <v>2.82794982528578</v>
      </c>
      <c r="U337" s="3">
        <v>1.7153717396570338</v>
      </c>
      <c r="V337" s="3">
        <v>0.79200120790862272</v>
      </c>
      <c r="W337" s="3">
        <v>1.0637989506942229</v>
      </c>
    </row>
    <row r="338" spans="1:23" x14ac:dyDescent="0.2">
      <c r="A338" s="2">
        <v>2</v>
      </c>
      <c r="B338" s="1" t="s">
        <v>675</v>
      </c>
      <c r="C338" s="1" t="s">
        <v>676</v>
      </c>
      <c r="D338" s="3">
        <v>3.7839056792080572</v>
      </c>
      <c r="E338" s="3">
        <v>15.709285680142409</v>
      </c>
      <c r="F338" s="3">
        <v>10.479625292844922</v>
      </c>
      <c r="G338" s="3">
        <v>3.5172281731694461</v>
      </c>
      <c r="H338" s="3">
        <v>4.495756704794827</v>
      </c>
      <c r="I338" s="3">
        <v>46.745531774562401</v>
      </c>
      <c r="J338" s="3">
        <v>40.752572615921743</v>
      </c>
      <c r="K338" s="3">
        <v>28.043298197444077</v>
      </c>
      <c r="L338" s="3">
        <v>28.742063754834668</v>
      </c>
      <c r="M338" s="3">
        <v>31.318199129038131</v>
      </c>
      <c r="N338" s="3">
        <v>52.776577677169577</v>
      </c>
      <c r="O338" s="3">
        <v>43.216860261626564</v>
      </c>
      <c r="P338" s="3">
        <v>36.74421152599956</v>
      </c>
      <c r="Q338" s="3">
        <v>30.219764035100908</v>
      </c>
      <c r="R338" s="3">
        <v>25.511234745748681</v>
      </c>
      <c r="S338" s="3">
        <v>4.565656996690139</v>
      </c>
      <c r="T338" s="3">
        <v>2.2641258570609684</v>
      </c>
      <c r="U338" s="3">
        <v>1.2186878235419274</v>
      </c>
      <c r="V338" s="3">
        <v>0.80097016200406845</v>
      </c>
      <c r="W338" s="3">
        <v>0.72524961502160845</v>
      </c>
    </row>
    <row r="339" spans="1:23" x14ac:dyDescent="0.2">
      <c r="A339" s="2">
        <v>2</v>
      </c>
      <c r="B339" s="1" t="s">
        <v>677</v>
      </c>
      <c r="C339" s="1" t="s">
        <v>678</v>
      </c>
      <c r="D339" s="3">
        <v>4.0321977364952275</v>
      </c>
      <c r="E339" s="3">
        <v>12.967869707671298</v>
      </c>
      <c r="F339" s="3">
        <v>10.820478555445433</v>
      </c>
      <c r="G339" s="3">
        <v>3.0683183059444215</v>
      </c>
      <c r="H339" s="3">
        <v>4.5591167744759495</v>
      </c>
      <c r="I339" s="3">
        <v>42.509930391386668</v>
      </c>
      <c r="J339" s="3">
        <v>35.30392416750751</v>
      </c>
      <c r="K339" s="3">
        <v>23.720412547031803</v>
      </c>
      <c r="L339" s="3">
        <v>22.880171978596493</v>
      </c>
      <c r="M339" s="3">
        <v>27.628813124839784</v>
      </c>
      <c r="N339" s="3">
        <v>46.600287035840353</v>
      </c>
      <c r="O339" s="3">
        <v>38.406783213381168</v>
      </c>
      <c r="P339" s="3">
        <v>32.207229319194767</v>
      </c>
      <c r="Q339" s="3">
        <v>25.597624798071759</v>
      </c>
      <c r="R339" s="3">
        <v>21.907203281209949</v>
      </c>
      <c r="S339" s="3">
        <v>4.8038518630550948</v>
      </c>
      <c r="T339" s="3">
        <v>2.6884842669148679</v>
      </c>
      <c r="U339" s="3">
        <v>1.3689178858363751</v>
      </c>
      <c r="V339" s="3">
        <v>0.77702729029739026</v>
      </c>
      <c r="W339" s="3">
        <v>0.73998120140135004</v>
      </c>
    </row>
    <row r="340" spans="1:23" x14ac:dyDescent="0.2">
      <c r="A340" s="2">
        <v>2</v>
      </c>
      <c r="B340" s="1" t="s">
        <v>679</v>
      </c>
      <c r="C340" s="1" t="s">
        <v>680</v>
      </c>
      <c r="D340" s="3">
        <v>3.4433952736375963</v>
      </c>
      <c r="E340" s="3">
        <v>9.6342977237664229</v>
      </c>
      <c r="F340" s="3">
        <v>8.4212229883636045</v>
      </c>
      <c r="G340" s="3">
        <v>2.9410239355361658</v>
      </c>
      <c r="H340" s="3">
        <v>4.3086172344689384</v>
      </c>
      <c r="I340" s="3">
        <v>42.113154198403578</v>
      </c>
      <c r="J340" s="3">
        <v>35.048837015544947</v>
      </c>
      <c r="K340" s="3">
        <v>24.136091160922543</v>
      </c>
      <c r="L340" s="3">
        <v>22.202010217202712</v>
      </c>
      <c r="M340" s="3">
        <v>27.769367348845904</v>
      </c>
      <c r="N340" s="3">
        <v>39.019980373535525</v>
      </c>
      <c r="O340" s="3">
        <v>31.075607511442826</v>
      </c>
      <c r="P340" s="3">
        <v>26.500522045235282</v>
      </c>
      <c r="Q340" s="3">
        <v>21.469917362150635</v>
      </c>
      <c r="R340" s="3">
        <v>19.377628259041209</v>
      </c>
      <c r="S340" s="3">
        <v>4.6306831121760883</v>
      </c>
      <c r="T340" s="3">
        <v>1.9848747359194736</v>
      </c>
      <c r="U340" s="3">
        <v>1.2598238396690593</v>
      </c>
      <c r="V340" s="3">
        <v>0.76008369059096215</v>
      </c>
      <c r="W340" s="3">
        <v>0.75320063545463034</v>
      </c>
    </row>
    <row r="341" spans="1:23" x14ac:dyDescent="0.2">
      <c r="A341" s="2">
        <v>2</v>
      </c>
      <c r="B341" s="1" t="s">
        <v>681</v>
      </c>
      <c r="C341" s="1" t="s">
        <v>682</v>
      </c>
      <c r="D341" s="3">
        <v>3.9973958613513134</v>
      </c>
      <c r="E341" s="3">
        <v>12.148343191127736</v>
      </c>
      <c r="F341" s="3">
        <v>10.696287784513142</v>
      </c>
      <c r="G341" s="3">
        <v>2.7329876441254006</v>
      </c>
      <c r="H341" s="3">
        <v>4.4438809227411742</v>
      </c>
      <c r="I341" s="3">
        <v>47.575338219716159</v>
      </c>
      <c r="J341" s="3">
        <v>38.186780665143388</v>
      </c>
      <c r="K341" s="3">
        <v>29.831628722368432</v>
      </c>
      <c r="L341" s="3">
        <v>30.207203910888136</v>
      </c>
      <c r="M341" s="3">
        <v>40.892414963839023</v>
      </c>
      <c r="N341" s="3">
        <v>49.324732002421506</v>
      </c>
      <c r="O341" s="3">
        <v>42.320257071384489</v>
      </c>
      <c r="P341" s="3">
        <v>37.06434444348384</v>
      </c>
      <c r="Q341" s="3">
        <v>29.684117404387493</v>
      </c>
      <c r="R341" s="3">
        <v>29.041015172878215</v>
      </c>
      <c r="S341" s="3">
        <v>5.454963973983463</v>
      </c>
      <c r="T341" s="3">
        <v>3.2334572170216846</v>
      </c>
      <c r="U341" s="3">
        <v>2.0736961093634796</v>
      </c>
      <c r="V341" s="3">
        <v>0.82265362766835526</v>
      </c>
      <c r="W341" s="3">
        <v>1.8140112376102191</v>
      </c>
    </row>
    <row r="342" spans="1:23" x14ac:dyDescent="0.2">
      <c r="A342" s="2">
        <v>2</v>
      </c>
      <c r="B342" s="1" t="s">
        <v>683</v>
      </c>
      <c r="C342" s="1" t="s">
        <v>684</v>
      </c>
      <c r="D342" s="3">
        <v>4.5931498627604679</v>
      </c>
      <c r="E342" s="3">
        <v>14.922901745971695</v>
      </c>
      <c r="F342" s="3">
        <v>13.036601233369193</v>
      </c>
      <c r="G342" s="3">
        <v>3.1541378095256465</v>
      </c>
      <c r="H342" s="3">
        <v>4.7103407789731877</v>
      </c>
      <c r="I342" s="3">
        <v>38.868110436572799</v>
      </c>
      <c r="J342" s="3">
        <v>31.416274150857042</v>
      </c>
      <c r="K342" s="3">
        <v>24.285156009067205</v>
      </c>
      <c r="L342" s="3">
        <v>24.842644434826543</v>
      </c>
      <c r="M342" s="3">
        <v>29.000732468418573</v>
      </c>
      <c r="N342" s="3">
        <v>57.688660633201152</v>
      </c>
      <c r="O342" s="3">
        <v>45.719529078897857</v>
      </c>
      <c r="P342" s="3">
        <v>39.215489357957125</v>
      </c>
      <c r="Q342" s="3">
        <v>31.564228504618008</v>
      </c>
      <c r="R342" s="3">
        <v>27.069223282461895</v>
      </c>
      <c r="S342" s="3">
        <v>4.9192389883730083</v>
      </c>
      <c r="T342" s="3">
        <v>2.9812843195382155</v>
      </c>
      <c r="U342" s="3">
        <v>1.7520953513795894</v>
      </c>
      <c r="V342" s="3">
        <v>0.81084216619684235</v>
      </c>
      <c r="W342" s="3">
        <v>0.97127319065249895</v>
      </c>
    </row>
    <row r="343" spans="1:23" x14ac:dyDescent="0.2">
      <c r="A343" s="2">
        <v>2</v>
      </c>
      <c r="B343" s="1" t="s">
        <v>685</v>
      </c>
      <c r="C343" s="1" t="s">
        <v>686</v>
      </c>
      <c r="D343" s="3">
        <v>5.6540603942937828</v>
      </c>
      <c r="E343" s="3">
        <v>14.479191623093909</v>
      </c>
      <c r="F343" s="3">
        <v>12.045736579438426</v>
      </c>
      <c r="G343" s="3">
        <v>3.1717105567105559</v>
      </c>
      <c r="H343" s="3">
        <v>5.1401298205421915</v>
      </c>
      <c r="I343" s="3">
        <v>51.38859168666243</v>
      </c>
      <c r="J343" s="3">
        <v>43.935811279306975</v>
      </c>
      <c r="K343" s="3">
        <v>29.640597407225748</v>
      </c>
      <c r="L343" s="3">
        <v>27.334172679973417</v>
      </c>
      <c r="M343" s="3">
        <v>30.675760952751784</v>
      </c>
      <c r="N343" s="3">
        <v>52.369177778969856</v>
      </c>
      <c r="O343" s="3">
        <v>42.172749049622524</v>
      </c>
      <c r="P343" s="3">
        <v>36.144636788770953</v>
      </c>
      <c r="Q343" s="3">
        <v>29.229528335905609</v>
      </c>
      <c r="R343" s="3">
        <v>24.351830717383425</v>
      </c>
      <c r="S343" s="3">
        <v>5.4344006819939725</v>
      </c>
      <c r="T343" s="3">
        <v>3.1903422827718568</v>
      </c>
      <c r="U343" s="3">
        <v>1.8943067226231995</v>
      </c>
      <c r="V343" s="3">
        <v>0.81000764691454219</v>
      </c>
      <c r="W343" s="3">
        <v>1.0875548812416922</v>
      </c>
    </row>
    <row r="344" spans="1:23" x14ac:dyDescent="0.2">
      <c r="A344" s="2">
        <v>2</v>
      </c>
      <c r="B344" s="1" t="s">
        <v>687</v>
      </c>
      <c r="C344" s="1" t="s">
        <v>688</v>
      </c>
      <c r="D344" s="3">
        <v>5.1488936469566839</v>
      </c>
      <c r="E344" s="3">
        <v>18.636256825813412</v>
      </c>
      <c r="F344" s="3">
        <v>12.490400115260025</v>
      </c>
      <c r="G344" s="3">
        <v>4.3101435706630538</v>
      </c>
      <c r="H344" s="3">
        <v>6.8656025014958795</v>
      </c>
      <c r="I344" s="3">
        <v>43.529645332581907</v>
      </c>
      <c r="J344" s="3">
        <v>43.881718338154357</v>
      </c>
      <c r="K344" s="3">
        <v>38.585678607276044</v>
      </c>
      <c r="L344" s="3">
        <v>37.365229793763575</v>
      </c>
      <c r="M344" s="3">
        <v>37.914255654918463</v>
      </c>
      <c r="N344" s="3">
        <v>59.033858767234527</v>
      </c>
      <c r="O344" s="3">
        <v>51.19011950475435</v>
      </c>
      <c r="P344" s="3">
        <v>42.945861511255103</v>
      </c>
      <c r="Q344" s="3">
        <v>35.137276846091424</v>
      </c>
      <c r="R344" s="3">
        <v>28.968306154655444</v>
      </c>
      <c r="S344" s="3">
        <v>5.732161706722481</v>
      </c>
      <c r="T344" s="3">
        <v>3.7908919001354082</v>
      </c>
      <c r="U344" s="3">
        <v>1.7718637286649845</v>
      </c>
      <c r="V344" s="3">
        <v>0.78280973301791179</v>
      </c>
      <c r="W344" s="3">
        <v>1.272356654392425</v>
      </c>
    </row>
    <row r="345" spans="1:23" x14ac:dyDescent="0.2">
      <c r="A345" s="2">
        <v>2</v>
      </c>
      <c r="B345" s="1" t="s">
        <v>689</v>
      </c>
      <c r="C345" s="1" t="s">
        <v>690</v>
      </c>
      <c r="D345" s="3">
        <v>4.9709391550464357</v>
      </c>
      <c r="E345" s="3">
        <v>13.661901329742129</v>
      </c>
      <c r="F345" s="3">
        <v>10.463880516422206</v>
      </c>
      <c r="G345" s="3">
        <v>2.9715689737987891</v>
      </c>
      <c r="H345" s="3">
        <v>4.7846672818309708</v>
      </c>
      <c r="I345" s="3">
        <v>62.015309121828253</v>
      </c>
      <c r="J345" s="3">
        <v>58.288431064982539</v>
      </c>
      <c r="K345" s="3">
        <v>38.328751494776185</v>
      </c>
      <c r="L345" s="3">
        <v>31.665903965742913</v>
      </c>
      <c r="M345" s="3">
        <v>33.76077250545115</v>
      </c>
      <c r="N345" s="3">
        <v>45.978921179488438</v>
      </c>
      <c r="O345" s="3">
        <v>38.315535598236011</v>
      </c>
      <c r="P345" s="3">
        <v>33.690624677819727</v>
      </c>
      <c r="Q345" s="3">
        <v>27.134786331604836</v>
      </c>
      <c r="R345" s="3">
        <v>23.595680614681758</v>
      </c>
      <c r="S345" s="3">
        <v>4.5476675346273465</v>
      </c>
      <c r="T345" s="3">
        <v>2.2410061195318782</v>
      </c>
      <c r="U345" s="3">
        <v>1.5985298810669142</v>
      </c>
      <c r="V345" s="3">
        <v>0.81119112318840603</v>
      </c>
      <c r="W345" s="3">
        <v>1.0928252517910912</v>
      </c>
    </row>
    <row r="346" spans="1:23" x14ac:dyDescent="0.2">
      <c r="A346" s="2">
        <v>2</v>
      </c>
      <c r="B346" s="1" t="s">
        <v>691</v>
      </c>
      <c r="C346" s="1" t="s">
        <v>692</v>
      </c>
      <c r="D346" s="3">
        <v>3.4853657759569896</v>
      </c>
      <c r="E346" s="3">
        <v>8.8814776232237023</v>
      </c>
      <c r="F346" s="3">
        <v>6.5437756667087772</v>
      </c>
      <c r="G346" s="3">
        <v>2.2070361448755422</v>
      </c>
      <c r="H346" s="3">
        <v>3.3536539246978387</v>
      </c>
      <c r="I346" s="3">
        <v>48.19378077390418</v>
      </c>
      <c r="J346" s="3">
        <v>35.387024192513159</v>
      </c>
      <c r="K346" s="3">
        <v>24.937808911772503</v>
      </c>
      <c r="L346" s="3">
        <v>23.805727693601462</v>
      </c>
      <c r="M346" s="3">
        <v>26.393429759631733</v>
      </c>
      <c r="N346" s="3">
        <v>34.151523542334751</v>
      </c>
      <c r="O346" s="3">
        <v>25.172523169989631</v>
      </c>
      <c r="P346" s="3">
        <v>20.910970175125669</v>
      </c>
      <c r="Q346" s="3">
        <v>17.410160335043035</v>
      </c>
      <c r="R346" s="3">
        <v>15.188449768524572</v>
      </c>
      <c r="S346" s="3">
        <v>4.2828812091927908</v>
      </c>
      <c r="T346" s="3">
        <v>2.2337432970799878</v>
      </c>
      <c r="U346" s="3">
        <v>0.99122540366558964</v>
      </c>
      <c r="V346" s="3">
        <v>0.85112654398005716</v>
      </c>
      <c r="W346" s="3">
        <v>0.79774017210263382</v>
      </c>
    </row>
    <row r="347" spans="1:23" x14ac:dyDescent="0.2">
      <c r="A347" s="2">
        <v>2</v>
      </c>
      <c r="B347" s="1" t="s">
        <v>693</v>
      </c>
      <c r="C347" s="1" t="s">
        <v>694</v>
      </c>
      <c r="D347" s="3">
        <v>3.9041143378940149</v>
      </c>
      <c r="E347" s="3">
        <v>14.234283414116689</v>
      </c>
      <c r="F347" s="3">
        <v>11.054220437356499</v>
      </c>
      <c r="G347" s="3">
        <v>3.5515670350291906</v>
      </c>
      <c r="H347" s="3">
        <v>5.3413986931834394</v>
      </c>
      <c r="I347" s="3">
        <v>46.447586961634812</v>
      </c>
      <c r="J347" s="3">
        <v>39.706165470464747</v>
      </c>
      <c r="K347" s="3">
        <v>32.474135122782336</v>
      </c>
      <c r="L347" s="3">
        <v>29.509064623795688</v>
      </c>
      <c r="M347" s="3">
        <v>35.800693127574704</v>
      </c>
      <c r="N347" s="3">
        <v>46.982625660576012</v>
      </c>
      <c r="O347" s="3">
        <v>40.682433367982405</v>
      </c>
      <c r="P347" s="3">
        <v>37.25736198775629</v>
      </c>
      <c r="Q347" s="3">
        <v>30.467716428205087</v>
      </c>
      <c r="R347" s="3">
        <v>27.914732230432225</v>
      </c>
      <c r="S347" s="3">
        <v>5.3669479413294541</v>
      </c>
      <c r="T347" s="3">
        <v>3.1187057537118248</v>
      </c>
      <c r="U347" s="3">
        <v>1.9294879660297506</v>
      </c>
      <c r="V347" s="3">
        <v>0.81185542935994071</v>
      </c>
      <c r="W347" s="3">
        <v>1.5333812855554829</v>
      </c>
    </row>
    <row r="348" spans="1:23" x14ac:dyDescent="0.2">
      <c r="A348" s="2">
        <v>2</v>
      </c>
      <c r="B348" s="1" t="s">
        <v>695</v>
      </c>
      <c r="C348" s="1" t="s">
        <v>696</v>
      </c>
      <c r="D348" s="3">
        <v>2.6199351912396338</v>
      </c>
      <c r="E348" s="3">
        <v>7.8122795860367482</v>
      </c>
      <c r="F348" s="3">
        <v>5.8840755402250178</v>
      </c>
      <c r="G348" s="3">
        <v>2.2523191739188979</v>
      </c>
      <c r="H348" s="3">
        <v>3.0478093870030918</v>
      </c>
      <c r="I348" s="3">
        <v>48.876764444765172</v>
      </c>
      <c r="J348" s="3">
        <v>43.570603907020306</v>
      </c>
      <c r="K348" s="3">
        <v>31.375682034587406</v>
      </c>
      <c r="L348" s="3">
        <v>30.822838085066866</v>
      </c>
      <c r="M348" s="3">
        <v>31.28802810866398</v>
      </c>
      <c r="N348" s="3">
        <v>34.461672182664699</v>
      </c>
      <c r="O348" s="3">
        <v>25.824433650194667</v>
      </c>
      <c r="P348" s="3">
        <v>21.930092628958072</v>
      </c>
      <c r="Q348" s="3">
        <v>17.425128532117608</v>
      </c>
      <c r="R348" s="3">
        <v>15.008998200359928</v>
      </c>
      <c r="S348" s="3">
        <v>4.0903466598680476</v>
      </c>
      <c r="T348" s="3">
        <v>1.9701249586404064</v>
      </c>
      <c r="U348" s="3">
        <v>1.1697980458717678</v>
      </c>
      <c r="V348" s="3">
        <v>0.8241112042351405</v>
      </c>
      <c r="W348" s="3">
        <v>0.74042334390264808</v>
      </c>
    </row>
    <row r="349" spans="1:23" x14ac:dyDescent="0.2">
      <c r="A349" s="2">
        <v>2</v>
      </c>
      <c r="B349" s="1" t="s">
        <v>697</v>
      </c>
      <c r="C349" s="1" t="s">
        <v>698</v>
      </c>
      <c r="D349" s="3">
        <v>5.6620401017505371</v>
      </c>
      <c r="E349" s="3">
        <v>16.889969470551513</v>
      </c>
      <c r="F349" s="3">
        <v>14.602560808539231</v>
      </c>
      <c r="G349" s="3">
        <v>3.6479952859792752</v>
      </c>
      <c r="H349" s="3">
        <v>5.7196209973027177</v>
      </c>
      <c r="I349" s="3">
        <v>47.911663282836628</v>
      </c>
      <c r="J349" s="3">
        <v>45.343871719107739</v>
      </c>
      <c r="K349" s="3">
        <v>35.158846291375006</v>
      </c>
      <c r="L349" s="3">
        <v>32.935539157288702</v>
      </c>
      <c r="M349" s="3">
        <v>34.705736894164197</v>
      </c>
      <c r="N349" s="3">
        <v>60.576438189118996</v>
      </c>
      <c r="O349" s="3">
        <v>50.932837540968109</v>
      </c>
      <c r="P349" s="3">
        <v>43.202229105787055</v>
      </c>
      <c r="Q349" s="3">
        <v>35.177399183673465</v>
      </c>
      <c r="R349" s="3">
        <v>29.727167820639632</v>
      </c>
      <c r="S349" s="3">
        <v>6.7450933441254133</v>
      </c>
      <c r="T349" s="3">
        <v>3.9216361098202923</v>
      </c>
      <c r="U349" s="3">
        <v>1.9509328354513817</v>
      </c>
      <c r="V349" s="3">
        <v>0.75593974470860159</v>
      </c>
      <c r="W349" s="3">
        <v>1.3023409165842401</v>
      </c>
    </row>
    <row r="350" spans="1:23" x14ac:dyDescent="0.2">
      <c r="A350" s="2">
        <v>3</v>
      </c>
      <c r="B350" s="1" t="s">
        <v>699</v>
      </c>
      <c r="C350" s="1" t="s">
        <v>700</v>
      </c>
      <c r="D350" s="3">
        <v>3.8320832800017031</v>
      </c>
      <c r="E350" s="3">
        <v>11.194935697379458</v>
      </c>
      <c r="F350" s="3">
        <v>10.281885961206418</v>
      </c>
      <c r="G350" s="3">
        <v>3.5931520758244804</v>
      </c>
      <c r="H350" s="3">
        <v>5.68164233764894</v>
      </c>
      <c r="I350" s="3">
        <v>80.061668977683382</v>
      </c>
      <c r="J350" s="3">
        <v>69.784265450745423</v>
      </c>
      <c r="K350" s="3">
        <v>50.892111426285766</v>
      </c>
      <c r="L350" s="3">
        <v>41.660507980935591</v>
      </c>
      <c r="M350" s="3">
        <v>24.901029295328584</v>
      </c>
      <c r="N350" s="3">
        <v>53.484687234790293</v>
      </c>
      <c r="O350" s="3">
        <v>40.783420104321387</v>
      </c>
      <c r="P350" s="3">
        <v>36.68410334437619</v>
      </c>
      <c r="Q350" s="3">
        <v>29.210369002493618</v>
      </c>
      <c r="R350" s="3">
        <v>37.943168822028674</v>
      </c>
      <c r="S350" s="3">
        <v>17.561034687743788</v>
      </c>
      <c r="T350" s="3">
        <v>12.660084077818482</v>
      </c>
      <c r="U350" s="3">
        <v>3.0060097585811594</v>
      </c>
      <c r="V350" s="3">
        <v>1.8420262419458477</v>
      </c>
      <c r="W350" s="3">
        <v>1.4823612210785608</v>
      </c>
    </row>
    <row r="351" spans="1:23" x14ac:dyDescent="0.2">
      <c r="A351" s="2">
        <v>3</v>
      </c>
      <c r="B351" s="1" t="s">
        <v>701</v>
      </c>
      <c r="C351" s="1" t="s">
        <v>702</v>
      </c>
      <c r="D351" s="3">
        <v>3.846506396826515</v>
      </c>
      <c r="E351" s="3">
        <v>9.6944591753565987</v>
      </c>
      <c r="F351" s="3">
        <v>7.5531613612915454</v>
      </c>
      <c r="G351" s="3">
        <v>3.8565974476688898</v>
      </c>
      <c r="H351" s="3">
        <v>4.213880063721211</v>
      </c>
      <c r="I351" s="3">
        <v>63.348005411431132</v>
      </c>
      <c r="J351" s="3">
        <v>57.09485868363344</v>
      </c>
      <c r="K351" s="3">
        <v>42.59124570730485</v>
      </c>
      <c r="L351" s="3">
        <v>36.456005839213837</v>
      </c>
      <c r="M351" s="3">
        <v>21.903501029714622</v>
      </c>
      <c r="N351" s="3">
        <v>43.631078980033429</v>
      </c>
      <c r="O351" s="3">
        <v>34.909291103447956</v>
      </c>
      <c r="P351" s="3">
        <v>30.013420719266438</v>
      </c>
      <c r="Q351" s="3">
        <v>24.980881224959468</v>
      </c>
      <c r="R351" s="3">
        <v>35.841423948220061</v>
      </c>
      <c r="S351" s="3">
        <v>12.899145004121179</v>
      </c>
      <c r="T351" s="3">
        <v>10.19299927607884</v>
      </c>
      <c r="U351" s="3">
        <v>2.2840988525053918</v>
      </c>
      <c r="V351" s="3">
        <v>1.9955872172588203</v>
      </c>
      <c r="W351" s="3">
        <v>1.1253309796999118</v>
      </c>
    </row>
    <row r="352" spans="1:23" x14ac:dyDescent="0.2">
      <c r="A352" s="2">
        <v>3</v>
      </c>
      <c r="B352" s="1" t="s">
        <v>703</v>
      </c>
      <c r="C352" s="1" t="s">
        <v>704</v>
      </c>
      <c r="D352" s="3">
        <v>4.2921319141038099</v>
      </c>
      <c r="E352" s="3">
        <v>14.101196545098066</v>
      </c>
      <c r="F352" s="3">
        <v>12.653860425307769</v>
      </c>
      <c r="G352" s="3">
        <v>4.7743547432896358</v>
      </c>
      <c r="H352" s="3">
        <v>5.9581741184667472</v>
      </c>
      <c r="I352" s="3">
        <v>79.348255468011658</v>
      </c>
      <c r="J352" s="3">
        <v>73.456322177386241</v>
      </c>
      <c r="K352" s="3">
        <v>56.173073122873987</v>
      </c>
      <c r="L352" s="3">
        <v>41.284279786068133</v>
      </c>
      <c r="M352" s="3">
        <v>28.415786548082266</v>
      </c>
      <c r="N352" s="3">
        <v>53.993992590251153</v>
      </c>
      <c r="O352" s="3">
        <v>46.044739306838629</v>
      </c>
      <c r="P352" s="3">
        <v>41.474568028459359</v>
      </c>
      <c r="Q352" s="3">
        <v>33.333076140390041</v>
      </c>
      <c r="R352" s="3">
        <v>38.030387252177135</v>
      </c>
      <c r="S352" s="3">
        <v>15.736956884924854</v>
      </c>
      <c r="T352" s="3">
        <v>13.511140310100798</v>
      </c>
      <c r="U352" s="3">
        <v>3.221624077292351</v>
      </c>
      <c r="V352" s="3">
        <v>1.9560643303563889</v>
      </c>
      <c r="W352" s="3">
        <v>1.3155456735223272</v>
      </c>
    </row>
    <row r="353" spans="1:23" x14ac:dyDescent="0.2">
      <c r="A353" s="2">
        <v>3</v>
      </c>
      <c r="B353" s="1" t="s">
        <v>705</v>
      </c>
      <c r="C353" s="1" t="s">
        <v>706</v>
      </c>
      <c r="D353" s="3">
        <v>4.2095259734355146</v>
      </c>
      <c r="E353" s="3">
        <v>8.229987155754225</v>
      </c>
      <c r="F353" s="3">
        <v>7.3270324895477632</v>
      </c>
      <c r="G353" s="3">
        <v>2.9537862394367118</v>
      </c>
      <c r="H353" s="3">
        <v>4.1866915661988848</v>
      </c>
      <c r="I353" s="3">
        <v>75.773250076964686</v>
      </c>
      <c r="J353" s="3">
        <v>67.91356371678107</v>
      </c>
      <c r="K353" s="3">
        <v>44.693793081595757</v>
      </c>
      <c r="L353" s="3">
        <v>36.055294502171137</v>
      </c>
      <c r="M353" s="3">
        <v>23.491293909232887</v>
      </c>
      <c r="N353" s="3">
        <v>52.470076353171343</v>
      </c>
      <c r="O353" s="3">
        <v>41.424890462381811</v>
      </c>
      <c r="P353" s="3">
        <v>35.390433697984477</v>
      </c>
      <c r="Q353" s="3">
        <v>27.019569286679214</v>
      </c>
      <c r="R353" s="3">
        <v>34.56795878883942</v>
      </c>
      <c r="S353" s="3">
        <v>15.250495565517907</v>
      </c>
      <c r="T353" s="3">
        <v>11.647953715042641</v>
      </c>
      <c r="U353" s="3">
        <v>2.5196489338112684</v>
      </c>
      <c r="V353" s="3">
        <v>1.9600696333369596</v>
      </c>
      <c r="W353" s="3">
        <v>1.4148854339059695</v>
      </c>
    </row>
    <row r="354" spans="1:23" x14ac:dyDescent="0.2">
      <c r="A354" s="2">
        <v>3</v>
      </c>
      <c r="B354" s="1" t="s">
        <v>707</v>
      </c>
      <c r="C354" s="1" t="s">
        <v>708</v>
      </c>
      <c r="D354" s="3">
        <v>2.657305115888442</v>
      </c>
      <c r="E354" s="3">
        <v>7.0784239313694375</v>
      </c>
      <c r="F354" s="3">
        <v>6.3219291830555902</v>
      </c>
      <c r="G354" s="3">
        <v>2.6060767685373185</v>
      </c>
      <c r="H354" s="3">
        <v>3.4853873511674656</v>
      </c>
      <c r="I354" s="3">
        <v>32.9654821262327</v>
      </c>
      <c r="J354" s="3">
        <v>28.768274001273376</v>
      </c>
      <c r="K354" s="3">
        <v>20.038927299022159</v>
      </c>
      <c r="L354" s="3">
        <v>16.629406410484194</v>
      </c>
      <c r="M354" s="3">
        <v>18.600209807138825</v>
      </c>
      <c r="N354" s="3">
        <v>34.610575105840354</v>
      </c>
      <c r="O354" s="3">
        <v>28.645679665692754</v>
      </c>
      <c r="P354" s="3">
        <v>24.393150780161204</v>
      </c>
      <c r="Q354" s="3">
        <v>19.361058435624656</v>
      </c>
      <c r="R354" s="3">
        <v>18.011135917368264</v>
      </c>
      <c r="S354" s="3">
        <v>9.2997992580892141</v>
      </c>
      <c r="T354" s="3">
        <v>9.3570206463963945</v>
      </c>
      <c r="U354" s="3">
        <v>2.3371316858511944</v>
      </c>
      <c r="V354" s="3">
        <v>2.0564610112798292</v>
      </c>
      <c r="W354" s="3">
        <v>0.96565080560561645</v>
      </c>
    </row>
    <row r="355" spans="1:23" x14ac:dyDescent="0.2">
      <c r="A355" s="2">
        <v>3</v>
      </c>
      <c r="B355" s="1" t="s">
        <v>709</v>
      </c>
      <c r="C355" s="1" t="s">
        <v>710</v>
      </c>
      <c r="D355" s="3">
        <v>11.991911513911223</v>
      </c>
      <c r="E355" s="3">
        <v>14.415801070192</v>
      </c>
      <c r="F355" s="3">
        <v>10.758765271452322</v>
      </c>
      <c r="G355" s="3">
        <v>4.5171249142434959</v>
      </c>
      <c r="H355" s="3">
        <v>4.1559596758252617</v>
      </c>
      <c r="I355" s="3">
        <v>28.171365582009201</v>
      </c>
      <c r="J355" s="3">
        <v>34.415458937198082</v>
      </c>
      <c r="K355" s="3">
        <v>29.926793423348958</v>
      </c>
      <c r="L355" s="3">
        <v>28.129896455620102</v>
      </c>
      <c r="M355" s="3">
        <v>22.832829648480992</v>
      </c>
      <c r="N355" s="3">
        <v>57.391316645421753</v>
      </c>
      <c r="O355" s="3">
        <v>41.859710144927561</v>
      </c>
      <c r="P355" s="3">
        <v>37.547372216713235</v>
      </c>
      <c r="Q355" s="3">
        <v>29.768425720620844</v>
      </c>
      <c r="R355" s="3">
        <v>26.928582789883887</v>
      </c>
      <c r="S355" s="3">
        <v>17.613836361868835</v>
      </c>
      <c r="T355" s="3">
        <v>12.835555555555555</v>
      </c>
      <c r="U355" s="3">
        <v>3.5135644987423644</v>
      </c>
      <c r="V355" s="3">
        <v>1.9136141906873609</v>
      </c>
      <c r="W355" s="3">
        <v>0.80324479083823763</v>
      </c>
    </row>
    <row r="356" spans="1:23" x14ac:dyDescent="0.2">
      <c r="A356" s="2">
        <v>3</v>
      </c>
      <c r="B356" s="1" t="s">
        <v>711</v>
      </c>
      <c r="C356" s="1" t="s">
        <v>712</v>
      </c>
      <c r="D356" s="3">
        <v>4.9885403662801737</v>
      </c>
      <c r="E356" s="3">
        <v>12.382399414580952</v>
      </c>
      <c r="F356" s="3">
        <v>10.250881432183249</v>
      </c>
      <c r="G356" s="3">
        <v>3.5360729812222278</v>
      </c>
      <c r="H356" s="3">
        <v>5.1123180310399947</v>
      </c>
      <c r="I356" s="3">
        <v>78.730303063139644</v>
      </c>
      <c r="J356" s="3">
        <v>72.713258853792496</v>
      </c>
      <c r="K356" s="3">
        <v>51.67500092422376</v>
      </c>
      <c r="L356" s="3">
        <v>39.625674163377354</v>
      </c>
      <c r="M356" s="3">
        <v>25.16914749661705</v>
      </c>
      <c r="N356" s="3">
        <v>54.310134833405677</v>
      </c>
      <c r="O356" s="3">
        <v>44.422007888332757</v>
      </c>
      <c r="P356" s="3">
        <v>39.445698628019372</v>
      </c>
      <c r="Q356" s="3">
        <v>30.571926389489732</v>
      </c>
      <c r="R356" s="3">
        <v>35.285986584602846</v>
      </c>
      <c r="S356" s="3">
        <v>17.401954106708182</v>
      </c>
      <c r="T356" s="3">
        <v>11.712562906270421</v>
      </c>
      <c r="U356" s="3">
        <v>2.4323179440365212</v>
      </c>
      <c r="V356" s="3">
        <v>1.9464293436574205</v>
      </c>
      <c r="W356" s="3">
        <v>1.1989465566662301</v>
      </c>
    </row>
    <row r="357" spans="1:23" x14ac:dyDescent="0.2">
      <c r="A357" s="2">
        <v>3</v>
      </c>
      <c r="B357" s="1" t="s">
        <v>713</v>
      </c>
      <c r="C357" s="1" t="s">
        <v>714</v>
      </c>
      <c r="D357" s="3">
        <v>4.5867830923705233</v>
      </c>
      <c r="E357" s="3">
        <v>10.077697753164291</v>
      </c>
      <c r="F357" s="3">
        <v>9.0764038012177295</v>
      </c>
      <c r="G357" s="3">
        <v>4.0479308298556269</v>
      </c>
      <c r="H357" s="3">
        <v>5.2421564408942629</v>
      </c>
      <c r="I357" s="3">
        <v>75.134033470072453</v>
      </c>
      <c r="J357" s="3">
        <v>66.455780934756319</v>
      </c>
      <c r="K357" s="3">
        <v>43.304250301592454</v>
      </c>
      <c r="L357" s="3">
        <v>35.285131585934899</v>
      </c>
      <c r="M357" s="3">
        <v>25.618658863146383</v>
      </c>
      <c r="N357" s="3">
        <v>52.993367935604482</v>
      </c>
      <c r="O357" s="3">
        <v>43.224845944281945</v>
      </c>
      <c r="P357" s="3">
        <v>36.892969575093751</v>
      </c>
      <c r="Q357" s="3">
        <v>29.316982055789804</v>
      </c>
      <c r="R357" s="3">
        <v>35.217113070275175</v>
      </c>
      <c r="S357" s="3">
        <v>15.688726063711631</v>
      </c>
      <c r="T357" s="3">
        <v>11.642274701371607</v>
      </c>
      <c r="U357" s="3">
        <v>2.7467243413733207</v>
      </c>
      <c r="V357" s="3">
        <v>1.9496663957919138</v>
      </c>
      <c r="W357" s="3">
        <v>1.2115338017930699</v>
      </c>
    </row>
    <row r="358" spans="1:23" x14ac:dyDescent="0.2">
      <c r="A358" s="2">
        <v>3</v>
      </c>
      <c r="B358" s="1" t="s">
        <v>715</v>
      </c>
      <c r="C358" s="1" t="s">
        <v>716</v>
      </c>
      <c r="D358" s="3">
        <v>5.5729186537948063</v>
      </c>
      <c r="E358" s="3">
        <v>9.2407973795918465</v>
      </c>
      <c r="F358" s="3">
        <v>8.5076870641338225</v>
      </c>
      <c r="G358" s="3">
        <v>3.8495850853061557</v>
      </c>
      <c r="H358" s="3">
        <v>3.9759612021730515</v>
      </c>
      <c r="I358" s="3">
        <v>61.01042884424357</v>
      </c>
      <c r="J358" s="3">
        <v>57.300717050071228</v>
      </c>
      <c r="K358" s="3">
        <v>43.152289980058725</v>
      </c>
      <c r="L358" s="3">
        <v>34.264662313281875</v>
      </c>
      <c r="M358" s="3">
        <v>20.633754530316388</v>
      </c>
      <c r="N358" s="3">
        <v>42.50477267536521</v>
      </c>
      <c r="O358" s="3">
        <v>34.857607541109793</v>
      </c>
      <c r="P358" s="3">
        <v>30.956708563999086</v>
      </c>
      <c r="Q358" s="3">
        <v>24.809602422235518</v>
      </c>
      <c r="R358" s="3">
        <v>32.806347340581837</v>
      </c>
      <c r="S358" s="3">
        <v>14.554215094037604</v>
      </c>
      <c r="T358" s="3">
        <v>11.003731152186164</v>
      </c>
      <c r="U358" s="3">
        <v>2.6778580601697137</v>
      </c>
      <c r="V358" s="3">
        <v>1.9042169007766114</v>
      </c>
      <c r="W358" s="3">
        <v>1.1920854148300519</v>
      </c>
    </row>
    <row r="359" spans="1:23" x14ac:dyDescent="0.2">
      <c r="A359" s="2">
        <v>3</v>
      </c>
      <c r="B359" s="1" t="s">
        <v>717</v>
      </c>
      <c r="C359" s="1" t="s">
        <v>718</v>
      </c>
      <c r="D359" s="3">
        <v>6.5738279370079171</v>
      </c>
      <c r="E359" s="3">
        <v>15.764468995442654</v>
      </c>
      <c r="F359" s="3">
        <v>14.602244975251724</v>
      </c>
      <c r="G359" s="3">
        <v>4.1926432904083821</v>
      </c>
      <c r="H359" s="3">
        <v>5.1830319751687437</v>
      </c>
      <c r="I359" s="3">
        <v>78.0774890126754</v>
      </c>
      <c r="J359" s="3">
        <v>72.058474253006651</v>
      </c>
      <c r="K359" s="3">
        <v>55.950532956004629</v>
      </c>
      <c r="L359" s="3">
        <v>39.686431572548067</v>
      </c>
      <c r="M359" s="3">
        <v>38.308444420698315</v>
      </c>
      <c r="N359" s="3">
        <v>65.185154693021701</v>
      </c>
      <c r="O359" s="3">
        <v>56.567458942482986</v>
      </c>
      <c r="P359" s="3">
        <v>51.924770027140696</v>
      </c>
      <c r="Q359" s="3">
        <v>42.598402878089978</v>
      </c>
      <c r="R359" s="3">
        <v>38.124115085619643</v>
      </c>
      <c r="S359" s="3">
        <v>27.511120259699023</v>
      </c>
      <c r="T359" s="3">
        <v>19.061354165488556</v>
      </c>
      <c r="U359" s="3">
        <v>5.711970258920573</v>
      </c>
      <c r="V359" s="3">
        <v>1.9724728134964971</v>
      </c>
      <c r="W359" s="3">
        <v>1.5708065076269602</v>
      </c>
    </row>
    <row r="360" spans="1:23" x14ac:dyDescent="0.2">
      <c r="A360" s="2">
        <v>3</v>
      </c>
      <c r="B360" s="1" t="s">
        <v>719</v>
      </c>
      <c r="C360" s="1" t="s">
        <v>720</v>
      </c>
      <c r="D360" s="3">
        <v>4.0869121141248543</v>
      </c>
      <c r="E360" s="3">
        <v>7.1595480163149015</v>
      </c>
      <c r="F360" s="3">
        <v>8.0561075333751226</v>
      </c>
      <c r="G360" s="3">
        <v>2.6976464754348504</v>
      </c>
      <c r="H360" s="3">
        <v>4.3864212785328736</v>
      </c>
      <c r="I360" s="3">
        <v>78.403832812174016</v>
      </c>
      <c r="J360" s="3">
        <v>70.73253594753352</v>
      </c>
      <c r="K360" s="3">
        <v>46.866695441484524</v>
      </c>
      <c r="L360" s="3">
        <v>36.535602975478611</v>
      </c>
      <c r="M360" s="3">
        <v>24.829163688348821</v>
      </c>
      <c r="N360" s="3">
        <v>49.690685170486603</v>
      </c>
      <c r="O360" s="3">
        <v>40.126483231462309</v>
      </c>
      <c r="P360" s="3">
        <v>34.973301689270073</v>
      </c>
      <c r="Q360" s="3">
        <v>27.388011575868138</v>
      </c>
      <c r="R360" s="3">
        <v>35.102215868477479</v>
      </c>
      <c r="S360" s="3">
        <v>16.992472930144928</v>
      </c>
      <c r="T360" s="3">
        <v>13.807408010900527</v>
      </c>
      <c r="U360" s="3">
        <v>3.71493430577544</v>
      </c>
      <c r="V360" s="3">
        <v>2.0353332756503599</v>
      </c>
      <c r="W360" s="3">
        <v>1.6583273766976412</v>
      </c>
    </row>
    <row r="361" spans="1:23" x14ac:dyDescent="0.2">
      <c r="A361" s="2">
        <v>3</v>
      </c>
      <c r="B361" s="1" t="s">
        <v>721</v>
      </c>
      <c r="C361" s="1" t="s">
        <v>722</v>
      </c>
      <c r="D361" s="3">
        <v>3.9266298522339658</v>
      </c>
      <c r="E361" s="3">
        <v>8.5201286814803989</v>
      </c>
      <c r="F361" s="3">
        <v>6.4568478208532314</v>
      </c>
      <c r="G361" s="3">
        <v>3.201778054948623</v>
      </c>
      <c r="H361" s="3">
        <v>3.9218839075587257</v>
      </c>
      <c r="I361" s="3">
        <v>61.695699204796185</v>
      </c>
      <c r="J361" s="3">
        <v>57.228121563591635</v>
      </c>
      <c r="K361" s="3">
        <v>43.620250402098748</v>
      </c>
      <c r="L361" s="3">
        <v>36.696161239677849</v>
      </c>
      <c r="M361" s="3">
        <v>19.893654201407958</v>
      </c>
      <c r="N361" s="3">
        <v>44.099584395522704</v>
      </c>
      <c r="O361" s="3">
        <v>35.597027689355478</v>
      </c>
      <c r="P361" s="3">
        <v>30.320480852808895</v>
      </c>
      <c r="Q361" s="3">
        <v>23.317672314822016</v>
      </c>
      <c r="R361" s="3">
        <v>34.083079534674724</v>
      </c>
      <c r="S361" s="3">
        <v>13.730706010906758</v>
      </c>
      <c r="T361" s="3">
        <v>10.471764586291798</v>
      </c>
      <c r="U361" s="3">
        <v>2.2697353026871805</v>
      </c>
      <c r="V361" s="3">
        <v>2.1226673686021176</v>
      </c>
      <c r="W361" s="3">
        <v>1.103400069898647</v>
      </c>
    </row>
    <row r="362" spans="1:23" x14ac:dyDescent="0.2">
      <c r="A362" s="2">
        <v>3</v>
      </c>
      <c r="B362" s="1" t="s">
        <v>723</v>
      </c>
      <c r="C362" s="1" t="s">
        <v>724</v>
      </c>
      <c r="D362" s="3">
        <v>5.2213911415978593</v>
      </c>
      <c r="E362" s="3">
        <v>16.733022752507964</v>
      </c>
      <c r="F362" s="3">
        <v>12.143268312333197</v>
      </c>
      <c r="G362" s="3">
        <v>5.114874557004514</v>
      </c>
      <c r="H362" s="3">
        <v>6.804037088059717</v>
      </c>
      <c r="I362" s="3">
        <v>69.193764332081159</v>
      </c>
      <c r="J362" s="3">
        <v>64.759413935014138</v>
      </c>
      <c r="K362" s="3">
        <v>48.201746699988639</v>
      </c>
      <c r="L362" s="3">
        <v>38.838997129757487</v>
      </c>
      <c r="M362" s="3">
        <v>32.118913902622445</v>
      </c>
      <c r="N362" s="3">
        <v>56.306202751598057</v>
      </c>
      <c r="O362" s="3">
        <v>48.184763614911894</v>
      </c>
      <c r="P362" s="3">
        <v>43.124536490814712</v>
      </c>
      <c r="Q362" s="3">
        <v>35.922754745492931</v>
      </c>
      <c r="R362" s="3">
        <v>37.805404886478186</v>
      </c>
      <c r="S362" s="3">
        <v>16.06796794167315</v>
      </c>
      <c r="T362" s="3">
        <v>13.177597572923164</v>
      </c>
      <c r="U362" s="3">
        <v>2.7951819552232942</v>
      </c>
      <c r="V362" s="3">
        <v>1.9020615697783034</v>
      </c>
      <c r="W362" s="3">
        <v>1.4000224003584056</v>
      </c>
    </row>
    <row r="363" spans="1:23" x14ac:dyDescent="0.2">
      <c r="A363" s="2">
        <v>3</v>
      </c>
      <c r="B363" s="1" t="s">
        <v>725</v>
      </c>
      <c r="C363" s="1" t="s">
        <v>726</v>
      </c>
      <c r="D363" s="3">
        <v>2.8871578646466087</v>
      </c>
      <c r="E363" s="3">
        <v>6.9052532669787183</v>
      </c>
      <c r="F363" s="3">
        <v>5.0917847305900832</v>
      </c>
      <c r="G363" s="3">
        <v>2.8525014376078204</v>
      </c>
      <c r="H363" s="3">
        <v>2.4404015056461734</v>
      </c>
      <c r="I363" s="3">
        <v>38.679961976124218</v>
      </c>
      <c r="J363" s="3">
        <v>37.646181885945182</v>
      </c>
      <c r="K363" s="3">
        <v>31.076664993327874</v>
      </c>
      <c r="L363" s="3">
        <v>27.909507555419193</v>
      </c>
      <c r="M363" s="3">
        <v>18.373432037836725</v>
      </c>
      <c r="N363" s="3">
        <v>36.865759457175898</v>
      </c>
      <c r="O363" s="3">
        <v>29.224281154032035</v>
      </c>
      <c r="P363" s="3">
        <v>25.780612704072013</v>
      </c>
      <c r="Q363" s="3">
        <v>21.93263006473267</v>
      </c>
      <c r="R363" s="3">
        <v>28.922475837960103</v>
      </c>
      <c r="S363" s="3">
        <v>11.21962310959227</v>
      </c>
      <c r="T363" s="3">
        <v>7.9483494457246495</v>
      </c>
      <c r="U363" s="3">
        <v>2.8957608535878867</v>
      </c>
      <c r="V363" s="3">
        <v>2.1603931910812757</v>
      </c>
      <c r="W363" s="3">
        <v>0.77112893275755701</v>
      </c>
    </row>
    <row r="364" spans="1:23" x14ac:dyDescent="0.2">
      <c r="A364" s="2">
        <v>3</v>
      </c>
      <c r="B364" s="1" t="s">
        <v>727</v>
      </c>
      <c r="C364" s="1" t="s">
        <v>728</v>
      </c>
      <c r="D364" s="3">
        <v>3.7856778343453219</v>
      </c>
      <c r="E364" s="3">
        <v>7.8895036905022575</v>
      </c>
      <c r="F364" s="3">
        <v>5.5895565604784636</v>
      </c>
      <c r="G364" s="3">
        <v>2.9360535672467187</v>
      </c>
      <c r="H364" s="3">
        <v>3.3317835224102659</v>
      </c>
      <c r="I364" s="3">
        <v>63.276543307514267</v>
      </c>
      <c r="J364" s="3">
        <v>55.430177859583111</v>
      </c>
      <c r="K364" s="3">
        <v>39.107545577055667</v>
      </c>
      <c r="L364" s="3">
        <v>34.055735134578697</v>
      </c>
      <c r="M364" s="3">
        <v>21.124629446640316</v>
      </c>
      <c r="N364" s="3">
        <v>45.913672607815478</v>
      </c>
      <c r="O364" s="3">
        <v>36.25576226460425</v>
      </c>
      <c r="P364" s="3">
        <v>30.136197951934633</v>
      </c>
      <c r="Q364" s="3">
        <v>23.288630404903646</v>
      </c>
      <c r="R364" s="3">
        <v>34.092453063241109</v>
      </c>
      <c r="S364" s="3">
        <v>12.350552158289892</v>
      </c>
      <c r="T364" s="3">
        <v>10.038232392954543</v>
      </c>
      <c r="U364" s="3">
        <v>2.421722564188507</v>
      </c>
      <c r="V364" s="3">
        <v>2.0173293827667349</v>
      </c>
      <c r="W364" s="3">
        <v>1.1687870553359685</v>
      </c>
    </row>
    <row r="365" spans="1:23" x14ac:dyDescent="0.2">
      <c r="A365" s="2">
        <v>3</v>
      </c>
      <c r="B365" s="1" t="s">
        <v>729</v>
      </c>
      <c r="C365" s="1" t="s">
        <v>730</v>
      </c>
      <c r="D365" s="3">
        <v>2.9555483285457633</v>
      </c>
      <c r="E365" s="3">
        <v>6.8318955352510855</v>
      </c>
      <c r="F365" s="3">
        <v>5.7231309492040641</v>
      </c>
      <c r="G365" s="3">
        <v>3.2688226687500115</v>
      </c>
      <c r="H365" s="3">
        <v>4.0114750179297154</v>
      </c>
      <c r="I365" s="3">
        <v>65.160065969029958</v>
      </c>
      <c r="J365" s="3">
        <v>61.725428870835145</v>
      </c>
      <c r="K365" s="3">
        <v>45.637409987785645</v>
      </c>
      <c r="L365" s="3">
        <v>39.230479304864033</v>
      </c>
      <c r="M365" s="3">
        <v>20.488009295415154</v>
      </c>
      <c r="N365" s="3">
        <v>46.917780493928198</v>
      </c>
      <c r="O365" s="3">
        <v>37.273786553057334</v>
      </c>
      <c r="P365" s="3">
        <v>30.738330525148967</v>
      </c>
      <c r="Q365" s="3">
        <v>23.43910297683593</v>
      </c>
      <c r="R365" s="3">
        <v>38.473113773595685</v>
      </c>
      <c r="S365" s="3">
        <v>10.996767176530053</v>
      </c>
      <c r="T365" s="3">
        <v>8.1396004715405823</v>
      </c>
      <c r="U365" s="3">
        <v>1.747090970378866</v>
      </c>
      <c r="V365" s="3">
        <v>1.9043362538824442</v>
      </c>
      <c r="W365" s="3">
        <v>0.77525286195927545</v>
      </c>
    </row>
    <row r="366" spans="1:23" x14ac:dyDescent="0.2">
      <c r="A366" s="2">
        <v>3</v>
      </c>
      <c r="B366" s="1" t="s">
        <v>731</v>
      </c>
      <c r="C366" s="1" t="s">
        <v>732</v>
      </c>
      <c r="D366" s="3">
        <v>3.5993234932349343</v>
      </c>
      <c r="E366" s="3">
        <v>4.5453084546022664</v>
      </c>
      <c r="F366" s="3">
        <v>4.4730890230422595</v>
      </c>
      <c r="G366" s="3">
        <v>2.7511147916932095</v>
      </c>
      <c r="H366" s="3">
        <v>2.0454811862618683</v>
      </c>
      <c r="I366" s="3">
        <v>57.183779374082498</v>
      </c>
      <c r="J366" s="3">
        <v>57.254087723851534</v>
      </c>
      <c r="K366" s="3">
        <v>44.48861235031697</v>
      </c>
      <c r="L366" s="3">
        <v>36.638574313054164</v>
      </c>
      <c r="M366" s="3">
        <v>19.115577889447234</v>
      </c>
      <c r="N366" s="3">
        <v>48.34257146365595</v>
      </c>
      <c r="O366" s="3">
        <v>31.495717622631709</v>
      </c>
      <c r="P366" s="3">
        <v>28.535823349776841</v>
      </c>
      <c r="Q366" s="3">
        <v>23.206783009548889</v>
      </c>
      <c r="R366" s="3">
        <v>34.603015075376888</v>
      </c>
      <c r="S366" s="3">
        <v>15.109323543301858</v>
      </c>
      <c r="T366" s="3">
        <v>9.6685699454970155</v>
      </c>
      <c r="U366" s="3">
        <v>2.4659170765987355</v>
      </c>
      <c r="V366" s="3">
        <v>1.9401821973438698</v>
      </c>
      <c r="W366" s="3">
        <v>0.98492462311557794</v>
      </c>
    </row>
    <row r="367" spans="1:23" x14ac:dyDescent="0.2">
      <c r="A367" s="2">
        <v>3</v>
      </c>
      <c r="B367" s="1" t="s">
        <v>733</v>
      </c>
      <c r="C367" s="1" t="s">
        <v>734</v>
      </c>
      <c r="D367" s="3">
        <v>3.7151055381553153</v>
      </c>
      <c r="E367" s="3">
        <v>11.449059490157113</v>
      </c>
      <c r="F367" s="3">
        <v>9.0390699104067682</v>
      </c>
      <c r="G367" s="3">
        <v>4.0478298782870787</v>
      </c>
      <c r="H367" s="3">
        <v>4.8415789220635608</v>
      </c>
      <c r="I367" s="3">
        <v>58.270145087174718</v>
      </c>
      <c r="J367" s="3">
        <v>52.864181574877456</v>
      </c>
      <c r="K367" s="3">
        <v>37.56650231782077</v>
      </c>
      <c r="L367" s="3">
        <v>29.116501207921775</v>
      </c>
      <c r="M367" s="3">
        <v>26.036852880959344</v>
      </c>
      <c r="N367" s="3">
        <v>49.091251251360021</v>
      </c>
      <c r="O367" s="3">
        <v>39.958473520377844</v>
      </c>
      <c r="P367" s="3">
        <v>35.994008887010253</v>
      </c>
      <c r="Q367" s="3">
        <v>28.933471165919126</v>
      </c>
      <c r="R367" s="3">
        <v>30.950570342205324</v>
      </c>
      <c r="S367" s="3">
        <v>14.540838556039812</v>
      </c>
      <c r="T367" s="3">
        <v>10.525403119617751</v>
      </c>
      <c r="U367" s="3">
        <v>2.641130572475177</v>
      </c>
      <c r="V367" s="3">
        <v>1.9672976250451293</v>
      </c>
      <c r="W367" s="3">
        <v>1.0022423710636639</v>
      </c>
    </row>
    <row r="368" spans="1:23" x14ac:dyDescent="0.2">
      <c r="A368" s="2">
        <v>3</v>
      </c>
      <c r="B368" s="1" t="s">
        <v>735</v>
      </c>
      <c r="C368" s="1" t="s">
        <v>736</v>
      </c>
      <c r="D368" s="3">
        <v>5.0099472302392547</v>
      </c>
      <c r="E368" s="3">
        <v>13.79633973457684</v>
      </c>
      <c r="F368" s="3">
        <v>10.491471224732786</v>
      </c>
      <c r="G368" s="3">
        <v>3.5150951306928024</v>
      </c>
      <c r="H368" s="3">
        <v>5.0882060855592641</v>
      </c>
      <c r="I368" s="3">
        <v>73.958526858840145</v>
      </c>
      <c r="J368" s="3">
        <v>66.299339751546455</v>
      </c>
      <c r="K368" s="3">
        <v>45.89484516803001</v>
      </c>
      <c r="L368" s="3">
        <v>32.751954523264523</v>
      </c>
      <c r="M368" s="3">
        <v>28.228523805760513</v>
      </c>
      <c r="N368" s="3">
        <v>53.457837614506701</v>
      </c>
      <c r="O368" s="3">
        <v>44.522087512720653</v>
      </c>
      <c r="P368" s="3">
        <v>40.028927455356353</v>
      </c>
      <c r="Q368" s="3">
        <v>32.277434722513327</v>
      </c>
      <c r="R368" s="3">
        <v>31.70652853314558</v>
      </c>
      <c r="S368" s="3">
        <v>21.449888711619103</v>
      </c>
      <c r="T368" s="3">
        <v>15.576531027124574</v>
      </c>
      <c r="U368" s="3">
        <v>3.8227814576072521</v>
      </c>
      <c r="V368" s="3">
        <v>1.9079272345127007</v>
      </c>
      <c r="W368" s="3">
        <v>1.2781182421024651</v>
      </c>
    </row>
    <row r="369" spans="1:23" x14ac:dyDescent="0.2">
      <c r="A369" s="2">
        <v>3</v>
      </c>
      <c r="B369" s="1" t="s">
        <v>737</v>
      </c>
      <c r="C369" s="1" t="s">
        <v>738</v>
      </c>
      <c r="D369" s="3">
        <v>3.775608166373484</v>
      </c>
      <c r="E369" s="3">
        <v>9.7733552400114725</v>
      </c>
      <c r="F369" s="3">
        <v>8.1192705382996078</v>
      </c>
      <c r="G369" s="3">
        <v>2.9859614361249784</v>
      </c>
      <c r="H369" s="3">
        <v>3.8534155950345648</v>
      </c>
      <c r="I369" s="3">
        <v>67.320774625918418</v>
      </c>
      <c r="J369" s="3">
        <v>58.325184431920938</v>
      </c>
      <c r="K369" s="3">
        <v>41.780836510781995</v>
      </c>
      <c r="L369" s="3">
        <v>33.44914446420232</v>
      </c>
      <c r="M369" s="3">
        <v>22.278993027835437</v>
      </c>
      <c r="N369" s="3">
        <v>47.987729804502308</v>
      </c>
      <c r="O369" s="3">
        <v>37.474913799486245</v>
      </c>
      <c r="P369" s="3">
        <v>32.225740618674607</v>
      </c>
      <c r="Q369" s="3">
        <v>24.101163242774483</v>
      </c>
      <c r="R369" s="3">
        <v>33.777742296024272</v>
      </c>
      <c r="S369" s="3">
        <v>13.234831971531758</v>
      </c>
      <c r="T369" s="3">
        <v>10.558385908841876</v>
      </c>
      <c r="U369" s="3">
        <v>2.602820072530557</v>
      </c>
      <c r="V369" s="3">
        <v>1.9978167891183847</v>
      </c>
      <c r="W369" s="3">
        <v>1.202831443929959</v>
      </c>
    </row>
    <row r="370" spans="1:23" x14ac:dyDescent="0.2">
      <c r="A370" s="2">
        <v>3</v>
      </c>
      <c r="B370" s="1" t="s">
        <v>739</v>
      </c>
      <c r="C370" s="1" t="s">
        <v>740</v>
      </c>
      <c r="D370" s="3">
        <v>3.7363393424340434</v>
      </c>
      <c r="E370" s="3">
        <v>6.3367467793906913</v>
      </c>
      <c r="F370" s="3">
        <v>4.8331266835353732</v>
      </c>
      <c r="G370" s="3">
        <v>2.9247180812142122</v>
      </c>
      <c r="H370" s="3">
        <v>3.0696137397946348</v>
      </c>
      <c r="I370" s="3">
        <v>66.323280469362103</v>
      </c>
      <c r="J370" s="3">
        <v>62.298150369001526</v>
      </c>
      <c r="K370" s="3">
        <v>48.366410298576326</v>
      </c>
      <c r="L370" s="3">
        <v>38.978128707700016</v>
      </c>
      <c r="M370" s="3">
        <v>31.374160976458981</v>
      </c>
      <c r="N370" s="3">
        <v>55.638092057609498</v>
      </c>
      <c r="O370" s="3">
        <v>46.326745008239115</v>
      </c>
      <c r="P370" s="3">
        <v>39.401190575441554</v>
      </c>
      <c r="Q370" s="3">
        <v>33.686964604594181</v>
      </c>
      <c r="R370" s="3">
        <v>42.716211772443273</v>
      </c>
      <c r="S370" s="3">
        <v>16.078192834954539</v>
      </c>
      <c r="T370" s="3">
        <v>12.644045027978187</v>
      </c>
      <c r="U370" s="3">
        <v>3.0039999449480872</v>
      </c>
      <c r="V370" s="3">
        <v>1.9091258648032006</v>
      </c>
      <c r="W370" s="3">
        <v>1.6925546936959592</v>
      </c>
    </row>
    <row r="371" spans="1:23" x14ac:dyDescent="0.2">
      <c r="A371" s="2">
        <v>3</v>
      </c>
      <c r="B371" s="1" t="s">
        <v>741</v>
      </c>
      <c r="C371" s="1" t="s">
        <v>742</v>
      </c>
      <c r="D371" s="3">
        <v>3.5258181184607995</v>
      </c>
      <c r="E371" s="3">
        <v>5.7927761012806434</v>
      </c>
      <c r="F371" s="3">
        <v>4.0120136239237478</v>
      </c>
      <c r="G371" s="3">
        <v>2.585231880357675</v>
      </c>
      <c r="H371" s="3">
        <v>2.5426396291139173</v>
      </c>
      <c r="I371" s="3">
        <v>60.685711220051189</v>
      </c>
      <c r="J371" s="3">
        <v>52.374593841325513</v>
      </c>
      <c r="K371" s="3">
        <v>36.782017033917413</v>
      </c>
      <c r="L371" s="3">
        <v>28.740945393566886</v>
      </c>
      <c r="M371" s="3">
        <v>14.298541394033757</v>
      </c>
      <c r="N371" s="3">
        <v>38.81169737616046</v>
      </c>
      <c r="O371" s="3">
        <v>27.445317526005869</v>
      </c>
      <c r="P371" s="3">
        <v>22.458324742033874</v>
      </c>
      <c r="Q371" s="3">
        <v>17.481424580986776</v>
      </c>
      <c r="R371" s="3">
        <v>27.378234580519447</v>
      </c>
      <c r="S371" s="3">
        <v>14.573338282885922</v>
      </c>
      <c r="T371" s="3">
        <v>10.900457385124181</v>
      </c>
      <c r="U371" s="3">
        <v>2.4211013481106507</v>
      </c>
      <c r="V371" s="3">
        <v>1.9322566012942504</v>
      </c>
      <c r="W371" s="3">
        <v>1.0172988566133978</v>
      </c>
    </row>
    <row r="372" spans="1:23" x14ac:dyDescent="0.2">
      <c r="A372" s="2">
        <v>3</v>
      </c>
      <c r="B372" s="1" t="s">
        <v>743</v>
      </c>
      <c r="C372" s="1" t="s">
        <v>744</v>
      </c>
      <c r="D372" s="3">
        <v>4.2849366290949638</v>
      </c>
      <c r="E372" s="3">
        <v>9.8848543974444212</v>
      </c>
      <c r="F372" s="3">
        <v>7.640356050364665</v>
      </c>
      <c r="G372" s="3">
        <v>3.767135875419684</v>
      </c>
      <c r="H372" s="3">
        <v>4.0880551419229052</v>
      </c>
      <c r="I372" s="3">
        <v>59.683628453183488</v>
      </c>
      <c r="J372" s="3">
        <v>54.114573705078747</v>
      </c>
      <c r="K372" s="3">
        <v>42.724077281677147</v>
      </c>
      <c r="L372" s="3">
        <v>35.451712743751557</v>
      </c>
      <c r="M372" s="3">
        <v>23.403300593309069</v>
      </c>
      <c r="N372" s="3">
        <v>47.135232015514319</v>
      </c>
      <c r="O372" s="3">
        <v>38.332583184165642</v>
      </c>
      <c r="P372" s="3">
        <v>32.764715904861909</v>
      </c>
      <c r="Q372" s="3">
        <v>27.662126394044702</v>
      </c>
      <c r="R372" s="3">
        <v>33.526948197636735</v>
      </c>
      <c r="S372" s="3">
        <v>11.688459443357038</v>
      </c>
      <c r="T372" s="3">
        <v>9.5225452668627959</v>
      </c>
      <c r="U372" s="3">
        <v>2.7851597340029057</v>
      </c>
      <c r="V372" s="3">
        <v>2.0042612271065492</v>
      </c>
      <c r="W372" s="3">
        <v>1.0869023283641621</v>
      </c>
    </row>
    <row r="373" spans="1:23" x14ac:dyDescent="0.2">
      <c r="A373" s="2">
        <v>3</v>
      </c>
      <c r="B373" s="1" t="s">
        <v>745</v>
      </c>
      <c r="C373" s="1" t="s">
        <v>746</v>
      </c>
      <c r="D373" s="3">
        <v>4.6533858926128371</v>
      </c>
      <c r="E373" s="3">
        <v>8.5327019852721655</v>
      </c>
      <c r="F373" s="3">
        <v>8.2359893879183073</v>
      </c>
      <c r="G373" s="3">
        <v>3.0590746748980044</v>
      </c>
      <c r="H373" s="3">
        <v>3.924122815314889</v>
      </c>
      <c r="I373" s="3">
        <v>52.185325899814671</v>
      </c>
      <c r="J373" s="3">
        <v>46.207713350320418</v>
      </c>
      <c r="K373" s="3">
        <v>33.008750119691534</v>
      </c>
      <c r="L373" s="3">
        <v>31.447775100715457</v>
      </c>
      <c r="M373" s="3">
        <v>39.919031244255748</v>
      </c>
      <c r="N373" s="3">
        <v>59.626741491223633</v>
      </c>
      <c r="O373" s="3">
        <v>52.399507621694561</v>
      </c>
      <c r="P373" s="3">
        <v>45.567394843357611</v>
      </c>
      <c r="Q373" s="3">
        <v>39.353595559963445</v>
      </c>
      <c r="R373" s="3">
        <v>40.456132957332244</v>
      </c>
      <c r="S373" s="3">
        <v>15.626611105543423</v>
      </c>
      <c r="T373" s="3">
        <v>10.383495760375331</v>
      </c>
      <c r="U373" s="3">
        <v>2.7712884612444237</v>
      </c>
      <c r="V373" s="3">
        <v>1.9570750868416038</v>
      </c>
      <c r="W373" s="3">
        <v>1.4974288160897382</v>
      </c>
    </row>
    <row r="374" spans="1:23" x14ac:dyDescent="0.2">
      <c r="A374" s="2">
        <v>3</v>
      </c>
      <c r="B374" s="1" t="s">
        <v>747</v>
      </c>
      <c r="C374" s="1" t="s">
        <v>748</v>
      </c>
      <c r="D374" s="3">
        <v>5.165745412246693</v>
      </c>
      <c r="E374" s="3">
        <v>12.429684875486167</v>
      </c>
      <c r="F374" s="3">
        <v>10.644592102459528</v>
      </c>
      <c r="G374" s="3">
        <v>3.5984071755658222</v>
      </c>
      <c r="H374" s="3">
        <v>5.1260305162705047</v>
      </c>
      <c r="I374" s="3">
        <v>74.595226560201283</v>
      </c>
      <c r="J374" s="3">
        <v>67.870765237810531</v>
      </c>
      <c r="K374" s="3">
        <v>47.784921226878666</v>
      </c>
      <c r="L374" s="3">
        <v>34.971873292737016</v>
      </c>
      <c r="M374" s="3">
        <v>34.349352318797585</v>
      </c>
      <c r="N374" s="3">
        <v>58.718744997843828</v>
      </c>
      <c r="O374" s="3">
        <v>49.914977430722857</v>
      </c>
      <c r="P374" s="3">
        <v>46.08454718295831</v>
      </c>
      <c r="Q374" s="3">
        <v>37.030738749589638</v>
      </c>
      <c r="R374" s="3">
        <v>35.23805992287155</v>
      </c>
      <c r="S374" s="3">
        <v>19.942234209723953</v>
      </c>
      <c r="T374" s="3">
        <v>17.083925821151936</v>
      </c>
      <c r="U374" s="3">
        <v>3.9328624531280512</v>
      </c>
      <c r="V374" s="3">
        <v>1.9291990140467039</v>
      </c>
      <c r="W374" s="3">
        <v>1.2842381093641848</v>
      </c>
    </row>
    <row r="375" spans="1:23" x14ac:dyDescent="0.2">
      <c r="A375" s="2">
        <v>3</v>
      </c>
      <c r="B375" s="1" t="s">
        <v>749</v>
      </c>
      <c r="C375" s="1" t="s">
        <v>750</v>
      </c>
      <c r="D375" s="3">
        <v>6.3681960688702022</v>
      </c>
      <c r="E375" s="3">
        <v>16.688650065355802</v>
      </c>
      <c r="F375" s="3">
        <v>13.107023023364489</v>
      </c>
      <c r="G375" s="3">
        <v>4.9511106925414179</v>
      </c>
      <c r="H375" s="3">
        <v>6.3887169511008937</v>
      </c>
      <c r="I375" s="3">
        <v>80.075027418986465</v>
      </c>
      <c r="J375" s="3">
        <v>77.430525768527019</v>
      </c>
      <c r="K375" s="3">
        <v>58.059282065310192</v>
      </c>
      <c r="L375" s="3">
        <v>46.447473225834258</v>
      </c>
      <c r="M375" s="3">
        <v>37.965466533845643</v>
      </c>
      <c r="N375" s="3">
        <v>64.795310695399365</v>
      </c>
      <c r="O375" s="3">
        <v>56.027675808576369</v>
      </c>
      <c r="P375" s="3">
        <v>52.298050415549483</v>
      </c>
      <c r="Q375" s="3">
        <v>43.106996345298398</v>
      </c>
      <c r="R375" s="3">
        <v>44.490299321664054</v>
      </c>
      <c r="S375" s="3">
        <v>25.659626076895641</v>
      </c>
      <c r="T375" s="3">
        <v>18.33134703889576</v>
      </c>
      <c r="U375" s="3">
        <v>4.1522769786529716</v>
      </c>
      <c r="V375" s="3">
        <v>1.9104649636844822</v>
      </c>
      <c r="W375" s="3">
        <v>1.5179545562354726</v>
      </c>
    </row>
    <row r="376" spans="1:23" x14ac:dyDescent="0.2">
      <c r="A376" s="2">
        <v>3</v>
      </c>
      <c r="B376" s="1" t="s">
        <v>751</v>
      </c>
      <c r="C376" s="1" t="s">
        <v>752</v>
      </c>
      <c r="D376" s="3">
        <v>5.4739838736250395</v>
      </c>
      <c r="E376" s="3">
        <v>12.752690857630144</v>
      </c>
      <c r="F376" s="3">
        <v>8.7894953355983159</v>
      </c>
      <c r="G376" s="3">
        <v>3.3220162006091183</v>
      </c>
      <c r="H376" s="3">
        <v>4.9857090171491789</v>
      </c>
      <c r="I376" s="3">
        <v>85.921458858052659</v>
      </c>
      <c r="J376" s="3">
        <v>76.542592026980401</v>
      </c>
      <c r="K376" s="3">
        <v>51.183358304265646</v>
      </c>
      <c r="L376" s="3">
        <v>37.319449646750662</v>
      </c>
      <c r="M376" s="3">
        <v>24.399514979768117</v>
      </c>
      <c r="N376" s="3">
        <v>54.628510737228986</v>
      </c>
      <c r="O376" s="3">
        <v>43.401506879815948</v>
      </c>
      <c r="P376" s="3">
        <v>35.721628335462903</v>
      </c>
      <c r="Q376" s="3">
        <v>27.435142778902801</v>
      </c>
      <c r="R376" s="3">
        <v>36.747094647066035</v>
      </c>
      <c r="S376" s="3">
        <v>17.899911631790587</v>
      </c>
      <c r="T376" s="3">
        <v>14.280382654900562</v>
      </c>
      <c r="U376" s="3">
        <v>3.0236935052043701</v>
      </c>
      <c r="V376" s="3">
        <v>1.888211776703786</v>
      </c>
      <c r="W376" s="3">
        <v>1.5313560130247006</v>
      </c>
    </row>
    <row r="377" spans="1:23" x14ac:dyDescent="0.2">
      <c r="A377" s="2">
        <v>3</v>
      </c>
      <c r="B377" s="1" t="s">
        <v>753</v>
      </c>
      <c r="C377" s="1" t="s">
        <v>754</v>
      </c>
      <c r="D377" s="3">
        <v>4.2216391091649443</v>
      </c>
      <c r="E377" s="3">
        <v>8.3653654332871525</v>
      </c>
      <c r="F377" s="3">
        <v>7.0794862239016281</v>
      </c>
      <c r="G377" s="3">
        <v>3.7060145289737099</v>
      </c>
      <c r="H377" s="3">
        <v>4.1736816699436057</v>
      </c>
      <c r="I377" s="3">
        <v>65.782925210332039</v>
      </c>
      <c r="J377" s="3">
        <v>59.655795860664696</v>
      </c>
      <c r="K377" s="3">
        <v>43.144781025914305</v>
      </c>
      <c r="L377" s="3">
        <v>35.037215327777268</v>
      </c>
      <c r="M377" s="3">
        <v>23.457388069821956</v>
      </c>
      <c r="N377" s="3">
        <v>47.70895884317752</v>
      </c>
      <c r="O377" s="3">
        <v>38.50543807763875</v>
      </c>
      <c r="P377" s="3">
        <v>33.436308061917707</v>
      </c>
      <c r="Q377" s="3">
        <v>26.0406387625343</v>
      </c>
      <c r="R377" s="3">
        <v>35.100838870914622</v>
      </c>
      <c r="S377" s="3">
        <v>13.048416294181294</v>
      </c>
      <c r="T377" s="3">
        <v>11.314838221716432</v>
      </c>
      <c r="U377" s="3">
        <v>2.2326585350564443</v>
      </c>
      <c r="V377" s="3">
        <v>2.0065306383771406</v>
      </c>
      <c r="W377" s="3">
        <v>1.0674777689520896</v>
      </c>
    </row>
    <row r="378" spans="1:23" x14ac:dyDescent="0.2">
      <c r="A378" s="2">
        <v>3</v>
      </c>
      <c r="B378" s="1" t="s">
        <v>755</v>
      </c>
      <c r="C378" s="1" t="s">
        <v>756</v>
      </c>
      <c r="D378" s="3">
        <v>6.6103732320353963</v>
      </c>
      <c r="E378" s="3">
        <v>15.729039408552115</v>
      </c>
      <c r="F378" s="3">
        <v>13.401003621927982</v>
      </c>
      <c r="G378" s="3">
        <v>5.0686683142371587</v>
      </c>
      <c r="H378" s="3">
        <v>5.7354077214666832</v>
      </c>
      <c r="I378" s="3">
        <v>78.145894305755675</v>
      </c>
      <c r="J378" s="3">
        <v>74.770404551183347</v>
      </c>
      <c r="K378" s="3">
        <v>56.90396172955753</v>
      </c>
      <c r="L378" s="3">
        <v>46.415871665701772</v>
      </c>
      <c r="M378" s="3">
        <v>41.755303774784672</v>
      </c>
      <c r="N378" s="3">
        <v>63.300822703965487</v>
      </c>
      <c r="O378" s="3">
        <v>58.199064802149678</v>
      </c>
      <c r="P378" s="3">
        <v>53.947198403808926</v>
      </c>
      <c r="Q378" s="3">
        <v>45.427467441841216</v>
      </c>
      <c r="R378" s="3">
        <v>49.579455459853172</v>
      </c>
      <c r="S378" s="3">
        <v>18.823355851071412</v>
      </c>
      <c r="T378" s="3">
        <v>13.88682152303606</v>
      </c>
      <c r="U378" s="3">
        <v>3.6558531347901493</v>
      </c>
      <c r="V378" s="3">
        <v>1.9148298284924898</v>
      </c>
      <c r="W378" s="3">
        <v>1.4870801780449738</v>
      </c>
    </row>
    <row r="379" spans="1:23" x14ac:dyDescent="0.2">
      <c r="A379" s="2">
        <v>3</v>
      </c>
      <c r="B379" s="1" t="s">
        <v>757</v>
      </c>
      <c r="C379" s="1" t="s">
        <v>758</v>
      </c>
      <c r="D379" s="3">
        <v>6.1978443537314813</v>
      </c>
      <c r="E379" s="3">
        <v>16.861125730745268</v>
      </c>
      <c r="F379" s="3">
        <v>13.509578984666302</v>
      </c>
      <c r="G379" s="3">
        <v>4.028164972394217</v>
      </c>
      <c r="H379" s="3">
        <v>6.0448843621989514</v>
      </c>
      <c r="I379" s="3">
        <v>86.800932458077781</v>
      </c>
      <c r="J379" s="3">
        <v>78.904254420969039</v>
      </c>
      <c r="K379" s="3">
        <v>59.740462103920869</v>
      </c>
      <c r="L379" s="3">
        <v>41.833610718550268</v>
      </c>
      <c r="M379" s="3">
        <v>31.964907948527998</v>
      </c>
      <c r="N379" s="3">
        <v>61.174380609077026</v>
      </c>
      <c r="O379" s="3">
        <v>52.016584098591153</v>
      </c>
      <c r="P379" s="3">
        <v>46.049175785162753</v>
      </c>
      <c r="Q379" s="3">
        <v>36.370649619014465</v>
      </c>
      <c r="R379" s="3">
        <v>39.171948308502756</v>
      </c>
      <c r="S379" s="3">
        <v>23.3349746267968</v>
      </c>
      <c r="T379" s="3">
        <v>19.296119193891084</v>
      </c>
      <c r="U379" s="3">
        <v>5.7248970475974108</v>
      </c>
      <c r="V379" s="3">
        <v>1.9373229269626864</v>
      </c>
      <c r="W379" s="3">
        <v>1.987817927401432</v>
      </c>
    </row>
    <row r="380" spans="1:23" x14ac:dyDescent="0.2">
      <c r="A380" s="2">
        <v>3</v>
      </c>
      <c r="B380" s="1" t="s">
        <v>759</v>
      </c>
      <c r="C380" s="1" t="s">
        <v>760</v>
      </c>
      <c r="D380" s="3">
        <v>3.1648230038267062</v>
      </c>
      <c r="E380" s="3">
        <v>6.4751855245175456</v>
      </c>
      <c r="F380" s="3">
        <v>5.8961326410561252</v>
      </c>
      <c r="G380" s="3">
        <v>2.7538604521538739</v>
      </c>
      <c r="H380" s="3">
        <v>3.4726378516224723</v>
      </c>
      <c r="I380" s="3">
        <v>39.945808336316261</v>
      </c>
      <c r="J380" s="3">
        <v>33.03801557697188</v>
      </c>
      <c r="K380" s="3">
        <v>22.642967619558132</v>
      </c>
      <c r="L380" s="3">
        <v>19.053433871541802</v>
      </c>
      <c r="M380" s="3">
        <v>18.98419708784763</v>
      </c>
      <c r="N380" s="3">
        <v>36.119539751208777</v>
      </c>
      <c r="O380" s="3">
        <v>27.809494989837319</v>
      </c>
      <c r="P380" s="3">
        <v>24.673936414005514</v>
      </c>
      <c r="Q380" s="3">
        <v>20.180934161918522</v>
      </c>
      <c r="R380" s="3">
        <v>18.662158121132659</v>
      </c>
      <c r="S380" s="3">
        <v>13.440997335631092</v>
      </c>
      <c r="T380" s="3">
        <v>10.161413639734228</v>
      </c>
      <c r="U380" s="3">
        <v>2.5226090600229392</v>
      </c>
      <c r="V380" s="3">
        <v>1.8864336823491954</v>
      </c>
      <c r="W380" s="3">
        <v>1.0765302601614795</v>
      </c>
    </row>
    <row r="381" spans="1:23" x14ac:dyDescent="0.2">
      <c r="A381" s="2">
        <v>3</v>
      </c>
      <c r="B381" s="1" t="s">
        <v>761</v>
      </c>
      <c r="C381" s="1" t="s">
        <v>762</v>
      </c>
      <c r="D381" s="3">
        <v>7.7396781002948503</v>
      </c>
      <c r="E381" s="3">
        <v>19.408499209517789</v>
      </c>
      <c r="F381" s="3">
        <v>18.900653337874694</v>
      </c>
      <c r="G381" s="3">
        <v>4.9716985054124381</v>
      </c>
      <c r="H381" s="3">
        <v>6.4463971266913527</v>
      </c>
      <c r="I381" s="3">
        <v>75.774167819706278</v>
      </c>
      <c r="J381" s="3">
        <v>74.268220584889576</v>
      </c>
      <c r="K381" s="3">
        <v>62.714366781613776</v>
      </c>
      <c r="L381" s="3">
        <v>51.471611968314569</v>
      </c>
      <c r="M381" s="3">
        <v>50.785761504856573</v>
      </c>
      <c r="N381" s="3">
        <v>74.073800112226337</v>
      </c>
      <c r="O381" s="3">
        <v>70.2723719882773</v>
      </c>
      <c r="P381" s="3">
        <v>65.479431265835132</v>
      </c>
      <c r="Q381" s="3">
        <v>56.170636620888729</v>
      </c>
      <c r="R381" s="3">
        <v>54.385609004515544</v>
      </c>
      <c r="S381" s="3">
        <v>27.997374728844793</v>
      </c>
      <c r="T381" s="3">
        <v>19.781475955252713</v>
      </c>
      <c r="U381" s="3">
        <v>6.2770924213127701</v>
      </c>
      <c r="V381" s="3">
        <v>1.9090630255716015</v>
      </c>
      <c r="W381" s="3">
        <v>2.4742830560228892</v>
      </c>
    </row>
    <row r="382" spans="1:23" x14ac:dyDescent="0.2">
      <c r="A382" s="2"/>
      <c r="B382" s="1"/>
      <c r="C382" s="1"/>
      <c r="H382" s="3"/>
      <c r="M382" s="3"/>
      <c r="R382" s="3"/>
    </row>
    <row r="383" spans="1:23" x14ac:dyDescent="0.2">
      <c r="A383" s="2"/>
      <c r="B383" s="1"/>
      <c r="C383" s="1"/>
      <c r="H383" s="3"/>
      <c r="M383" s="3"/>
      <c r="R383" s="3"/>
    </row>
    <row r="384" spans="1:23" x14ac:dyDescent="0.2">
      <c r="A384" s="2"/>
      <c r="B384" s="1"/>
      <c r="C384" s="1"/>
      <c r="H384" s="3"/>
      <c r="M384" s="3"/>
      <c r="R384" s="3"/>
    </row>
    <row r="385" spans="1:18" x14ac:dyDescent="0.2">
      <c r="A385" s="2"/>
      <c r="B385" s="1"/>
      <c r="C385" s="1"/>
      <c r="H385" s="3"/>
      <c r="M385" s="3"/>
      <c r="R385" s="3"/>
    </row>
    <row r="386" spans="1:18" x14ac:dyDescent="0.2">
      <c r="A386" s="2"/>
      <c r="B386" s="1"/>
      <c r="C386" s="1"/>
      <c r="H386" s="3"/>
      <c r="M386" s="3"/>
      <c r="R386" s="3"/>
    </row>
    <row r="387" spans="1:18" x14ac:dyDescent="0.2">
      <c r="A387" s="2"/>
      <c r="B387" s="1"/>
      <c r="C387" s="1"/>
      <c r="H387" s="3"/>
      <c r="M387" s="3"/>
      <c r="R387" s="3"/>
    </row>
    <row r="388" spans="1:18" x14ac:dyDescent="0.2">
      <c r="A388" s="2"/>
      <c r="B388" s="1"/>
      <c r="C388" s="1"/>
      <c r="H388" s="3"/>
      <c r="M388" s="3"/>
      <c r="R388" s="3"/>
    </row>
    <row r="389" spans="1:18" x14ac:dyDescent="0.2">
      <c r="A389" s="2"/>
      <c r="B389" s="1"/>
      <c r="C389" s="1"/>
      <c r="H389" s="3"/>
      <c r="M389" s="3"/>
      <c r="R389" s="3"/>
    </row>
    <row r="390" spans="1:18" x14ac:dyDescent="0.2">
      <c r="A390" s="2"/>
      <c r="B390" s="1"/>
      <c r="C390" s="1"/>
      <c r="H390" s="3"/>
      <c r="M390" s="3"/>
      <c r="R390" s="3"/>
    </row>
    <row r="391" spans="1:18" x14ac:dyDescent="0.2">
      <c r="A391" s="2"/>
      <c r="B391" s="1"/>
      <c r="C391" s="1"/>
      <c r="H391" s="3"/>
      <c r="M391" s="3"/>
      <c r="R391" s="3"/>
    </row>
    <row r="392" spans="1:18" x14ac:dyDescent="0.2">
      <c r="A392" s="2"/>
      <c r="B392" s="1"/>
      <c r="C392" s="1"/>
      <c r="H392" s="3"/>
      <c r="M392" s="3"/>
      <c r="R392" s="3"/>
    </row>
    <row r="393" spans="1:18" x14ac:dyDescent="0.2">
      <c r="A393" s="2"/>
      <c r="B393" s="1"/>
      <c r="C393" s="1"/>
    </row>
    <row r="394" spans="1:18" x14ac:dyDescent="0.2">
      <c r="A394" s="2"/>
      <c r="B394" s="1"/>
      <c r="C394" s="1"/>
    </row>
    <row r="395" spans="1:18" x14ac:dyDescent="0.2">
      <c r="A395" s="2"/>
      <c r="B395" s="1"/>
      <c r="C395" s="1"/>
    </row>
    <row r="396" spans="1:18" x14ac:dyDescent="0.2">
      <c r="A396" s="2"/>
      <c r="B396" s="1"/>
      <c r="C396" s="1"/>
    </row>
    <row r="397" spans="1:18" x14ac:dyDescent="0.2">
      <c r="A397" s="2"/>
      <c r="B397" s="1"/>
      <c r="C397" s="1"/>
    </row>
    <row r="398" spans="1:18" x14ac:dyDescent="0.2">
      <c r="A398" s="2"/>
      <c r="B398" s="1"/>
      <c r="C398" s="1"/>
    </row>
    <row r="399" spans="1:18" x14ac:dyDescent="0.2">
      <c r="A399" s="2"/>
      <c r="B399" s="1"/>
      <c r="C399" s="1"/>
    </row>
    <row r="400" spans="1:18" x14ac:dyDescent="0.2">
      <c r="A400" s="2"/>
      <c r="B400" s="1"/>
      <c r="C400" s="1"/>
    </row>
    <row r="401" spans="1:3" x14ac:dyDescent="0.2">
      <c r="A401" s="2"/>
      <c r="B401" s="1"/>
      <c r="C401" s="1"/>
    </row>
    <row r="402" spans="1:3" x14ac:dyDescent="0.2">
      <c r="A402" s="2"/>
      <c r="B402" s="1"/>
      <c r="C402" s="1"/>
    </row>
    <row r="403" spans="1:3" x14ac:dyDescent="0.2">
      <c r="A403" s="2"/>
      <c r="B403" s="1"/>
      <c r="C403" s="1"/>
    </row>
    <row r="404" spans="1:3" x14ac:dyDescent="0.2">
      <c r="A404" s="2"/>
      <c r="B404" s="1"/>
      <c r="C404" s="1"/>
    </row>
    <row r="405" spans="1:3" x14ac:dyDescent="0.2">
      <c r="A405" s="2"/>
      <c r="B405" s="1"/>
      <c r="C405" s="1"/>
    </row>
    <row r="406" spans="1:3" x14ac:dyDescent="0.2">
      <c r="A406" s="2"/>
      <c r="B406" s="1"/>
      <c r="C406" s="1"/>
    </row>
    <row r="407" spans="1:3" x14ac:dyDescent="0.2">
      <c r="A407" s="2"/>
      <c r="B407" s="1"/>
      <c r="C407" s="1"/>
    </row>
    <row r="408" spans="1:3" x14ac:dyDescent="0.2">
      <c r="A408" s="2"/>
      <c r="B408" s="1"/>
      <c r="C408" s="1"/>
    </row>
    <row r="409" spans="1:3" x14ac:dyDescent="0.2">
      <c r="A409" s="2"/>
      <c r="B409" s="1"/>
      <c r="C409" s="1"/>
    </row>
    <row r="410" spans="1:3" x14ac:dyDescent="0.2">
      <c r="A410" s="2"/>
      <c r="B410" s="1"/>
      <c r="C410" s="1"/>
    </row>
    <row r="411" spans="1:3" x14ac:dyDescent="0.2">
      <c r="A411" s="2"/>
      <c r="B411" s="1"/>
      <c r="C411" s="1"/>
    </row>
    <row r="412" spans="1:3" x14ac:dyDescent="0.2">
      <c r="A412" s="2"/>
      <c r="B412" s="1"/>
      <c r="C412" s="1"/>
    </row>
    <row r="413" spans="1:3" x14ac:dyDescent="0.2">
      <c r="A413" s="2"/>
      <c r="B413" s="1"/>
      <c r="C413" s="1"/>
    </row>
    <row r="414" spans="1:3" x14ac:dyDescent="0.2">
      <c r="A414" s="2"/>
      <c r="B414" s="1"/>
      <c r="C414" s="1"/>
    </row>
    <row r="415" spans="1:3" x14ac:dyDescent="0.2">
      <c r="A415" s="2"/>
      <c r="B415" s="1"/>
      <c r="C415" s="1"/>
    </row>
    <row r="416" spans="1:3" x14ac:dyDescent="0.2">
      <c r="A416" s="2"/>
      <c r="B416" s="1"/>
      <c r="C416" s="1"/>
    </row>
    <row r="417" spans="1:3" x14ac:dyDescent="0.2">
      <c r="A417" s="2"/>
      <c r="B417" s="1"/>
      <c r="C417" s="1"/>
    </row>
    <row r="418" spans="1:3" x14ac:dyDescent="0.2">
      <c r="A418" s="2"/>
      <c r="B418" s="1"/>
      <c r="C418" s="1"/>
    </row>
    <row r="419" spans="1:3" x14ac:dyDescent="0.2">
      <c r="A419" s="2"/>
      <c r="B419" s="1"/>
      <c r="C419" s="1"/>
    </row>
    <row r="420" spans="1:3" x14ac:dyDescent="0.2">
      <c r="A420" s="2"/>
      <c r="B420" s="1"/>
      <c r="C420" s="1"/>
    </row>
    <row r="421" spans="1:3" x14ac:dyDescent="0.2">
      <c r="A421" s="2"/>
      <c r="B421" s="1"/>
      <c r="C421" s="1"/>
    </row>
    <row r="422" spans="1:3" x14ac:dyDescent="0.2">
      <c r="A422" s="2"/>
      <c r="B422" s="1"/>
      <c r="C422" s="1"/>
    </row>
    <row r="423" spans="1:3" x14ac:dyDescent="0.2">
      <c r="A423" s="2"/>
      <c r="B423" s="1"/>
      <c r="C423" s="1"/>
    </row>
    <row r="424" spans="1:3" x14ac:dyDescent="0.2">
      <c r="A424" s="2"/>
      <c r="B424" s="1"/>
      <c r="C424" s="1"/>
    </row>
    <row r="425" spans="1:3" x14ac:dyDescent="0.2">
      <c r="A425" s="2"/>
      <c r="B425" s="1"/>
      <c r="C425" s="1"/>
    </row>
    <row r="426" spans="1:3" x14ac:dyDescent="0.2">
      <c r="A426" s="2"/>
      <c r="B426" s="1"/>
      <c r="C426" s="1"/>
    </row>
    <row r="427" spans="1:3" x14ac:dyDescent="0.2">
      <c r="A427" s="2"/>
      <c r="B427" s="1"/>
      <c r="C427" s="1"/>
    </row>
    <row r="428" spans="1:3" x14ac:dyDescent="0.2">
      <c r="A428" s="2"/>
      <c r="B428" s="1"/>
      <c r="C428" s="1"/>
    </row>
    <row r="429" spans="1:3" x14ac:dyDescent="0.2">
      <c r="A429" s="2"/>
      <c r="B429" s="1"/>
      <c r="C429" s="1"/>
    </row>
    <row r="430" spans="1:3" x14ac:dyDescent="0.2">
      <c r="A430" s="2"/>
      <c r="B430" s="1"/>
      <c r="C430" s="1"/>
    </row>
    <row r="431" spans="1:3" x14ac:dyDescent="0.2">
      <c r="A431" s="2"/>
      <c r="B431" s="1"/>
      <c r="C431" s="1"/>
    </row>
    <row r="432" spans="1:3" x14ac:dyDescent="0.2">
      <c r="A432" s="2"/>
      <c r="B432" s="1"/>
      <c r="C432" s="1"/>
    </row>
    <row r="433" spans="1:3" x14ac:dyDescent="0.2">
      <c r="A433" s="2"/>
      <c r="B433" s="1"/>
      <c r="C433" s="1"/>
    </row>
    <row r="434" spans="1:3" x14ac:dyDescent="0.2">
      <c r="A434" s="2"/>
      <c r="B434" s="1"/>
      <c r="C434" s="1"/>
    </row>
    <row r="435" spans="1:3" x14ac:dyDescent="0.2">
      <c r="A435" s="2"/>
      <c r="B435" s="1"/>
      <c r="C435" s="1"/>
    </row>
    <row r="436" spans="1:3" x14ac:dyDescent="0.2">
      <c r="A436" s="2"/>
      <c r="B436" s="1"/>
      <c r="C436" s="1"/>
    </row>
    <row r="437" spans="1:3" x14ac:dyDescent="0.2">
      <c r="A437" s="2"/>
      <c r="B437" s="1"/>
      <c r="C437" s="1"/>
    </row>
    <row r="438" spans="1:3" x14ac:dyDescent="0.2">
      <c r="A438" s="2"/>
      <c r="B438" s="1"/>
      <c r="C438" s="1"/>
    </row>
    <row r="439" spans="1:3" x14ac:dyDescent="0.2">
      <c r="A439" s="2"/>
      <c r="B439" s="1"/>
      <c r="C439" s="1"/>
    </row>
    <row r="440" spans="1:3" x14ac:dyDescent="0.2">
      <c r="A440" s="2"/>
      <c r="B440" s="1"/>
      <c r="C440" s="1"/>
    </row>
    <row r="441" spans="1:3" x14ac:dyDescent="0.2">
      <c r="A441" s="2"/>
      <c r="B441" s="1"/>
      <c r="C441" s="1"/>
    </row>
    <row r="442" spans="1:3" x14ac:dyDescent="0.2">
      <c r="A442" s="2"/>
      <c r="B442" s="1"/>
      <c r="C442" s="1"/>
    </row>
    <row r="443" spans="1:3" x14ac:dyDescent="0.2">
      <c r="A443" s="2"/>
      <c r="B443" s="1"/>
      <c r="C443" s="1"/>
    </row>
    <row r="444" spans="1:3" x14ac:dyDescent="0.2">
      <c r="A444" s="2"/>
      <c r="B444" s="1"/>
      <c r="C444" s="1"/>
    </row>
    <row r="445" spans="1:3" x14ac:dyDescent="0.2">
      <c r="A445" s="2"/>
      <c r="B445" s="1"/>
      <c r="C445" s="1"/>
    </row>
    <row r="446" spans="1:3" x14ac:dyDescent="0.2">
      <c r="A446" s="2"/>
      <c r="B446" s="1"/>
      <c r="C446" s="1"/>
    </row>
    <row r="447" spans="1:3" x14ac:dyDescent="0.2">
      <c r="A447" s="2"/>
      <c r="B447" s="1"/>
      <c r="C447" s="1"/>
    </row>
    <row r="448" spans="1:3" x14ac:dyDescent="0.2">
      <c r="A448" s="2"/>
      <c r="B448" s="1"/>
      <c r="C448" s="1"/>
    </row>
    <row r="449" spans="1:3" x14ac:dyDescent="0.2">
      <c r="A449" s="2"/>
      <c r="B449" s="1"/>
      <c r="C449" s="1"/>
    </row>
    <row r="450" spans="1:3" x14ac:dyDescent="0.2">
      <c r="A450" s="2"/>
      <c r="B450" s="1"/>
      <c r="C450" s="1"/>
    </row>
    <row r="451" spans="1:3" x14ac:dyDescent="0.2">
      <c r="A451" s="2"/>
      <c r="B451" s="1"/>
      <c r="C451" s="1"/>
    </row>
    <row r="452" spans="1:3" x14ac:dyDescent="0.2">
      <c r="A452" s="2"/>
      <c r="B452" s="1"/>
      <c r="C452" s="1"/>
    </row>
    <row r="453" spans="1:3" x14ac:dyDescent="0.2">
      <c r="A453" s="2"/>
      <c r="B453" s="1"/>
      <c r="C453" s="1"/>
    </row>
    <row r="454" spans="1:3" x14ac:dyDescent="0.2">
      <c r="A454" s="2"/>
      <c r="B454" s="1"/>
      <c r="C454" s="1"/>
    </row>
    <row r="455" spans="1:3" x14ac:dyDescent="0.2">
      <c r="A455" s="2"/>
      <c r="B455" s="1"/>
      <c r="C455" s="1"/>
    </row>
    <row r="456" spans="1:3" x14ac:dyDescent="0.2">
      <c r="A456" s="2"/>
      <c r="B456" s="1"/>
      <c r="C456" s="1"/>
    </row>
    <row r="457" spans="1:3" x14ac:dyDescent="0.2">
      <c r="A457" s="2"/>
      <c r="B457" s="1"/>
      <c r="C457" s="1"/>
    </row>
    <row r="458" spans="1:3" x14ac:dyDescent="0.2">
      <c r="A458" s="2"/>
      <c r="B458" s="1"/>
      <c r="C458" s="1"/>
    </row>
    <row r="459" spans="1:3" x14ac:dyDescent="0.2">
      <c r="A459" s="2"/>
      <c r="B459" s="1"/>
      <c r="C459" s="1"/>
    </row>
    <row r="460" spans="1:3" x14ac:dyDescent="0.2">
      <c r="A460" s="2"/>
      <c r="B460" s="1"/>
      <c r="C460" s="1"/>
    </row>
    <row r="461" spans="1:3" x14ac:dyDescent="0.2">
      <c r="A461" s="2"/>
      <c r="B461" s="1"/>
      <c r="C461" s="1"/>
    </row>
    <row r="462" spans="1:3" x14ac:dyDescent="0.2">
      <c r="A462" s="2"/>
      <c r="B462" s="1"/>
      <c r="C462" s="1"/>
    </row>
    <row r="463" spans="1:3" x14ac:dyDescent="0.2">
      <c r="A463" s="2"/>
      <c r="B463" s="1"/>
      <c r="C463" s="1"/>
    </row>
    <row r="464" spans="1:3" x14ac:dyDescent="0.2">
      <c r="A464" s="2"/>
      <c r="B464" s="1"/>
      <c r="C464" s="1"/>
    </row>
    <row r="465" spans="1:3" x14ac:dyDescent="0.2">
      <c r="A465" s="2"/>
      <c r="B465" s="1"/>
      <c r="C465" s="1"/>
    </row>
    <row r="466" spans="1:3" x14ac:dyDescent="0.2">
      <c r="A466" s="2"/>
      <c r="B466" s="1"/>
      <c r="C466" s="1"/>
    </row>
    <row r="467" spans="1:3" x14ac:dyDescent="0.2">
      <c r="A467" s="2"/>
      <c r="B467" s="1"/>
      <c r="C467" s="1"/>
    </row>
    <row r="468" spans="1:3" x14ac:dyDescent="0.2">
      <c r="A468" s="2"/>
      <c r="B468" s="1"/>
      <c r="C468" s="1"/>
    </row>
    <row r="469" spans="1:3" x14ac:dyDescent="0.2">
      <c r="A469" s="2"/>
      <c r="B469" s="1"/>
      <c r="C469" s="1"/>
    </row>
    <row r="470" spans="1:3" x14ac:dyDescent="0.2">
      <c r="A470" s="2"/>
      <c r="B470" s="1"/>
      <c r="C470" s="1"/>
    </row>
    <row r="471" spans="1:3" x14ac:dyDescent="0.2">
      <c r="A471" s="2"/>
      <c r="B471" s="1"/>
      <c r="C471" s="1"/>
    </row>
    <row r="472" spans="1:3" x14ac:dyDescent="0.2">
      <c r="A472" s="2"/>
      <c r="B472" s="1"/>
      <c r="C472" s="1"/>
    </row>
    <row r="473" spans="1:3" x14ac:dyDescent="0.2">
      <c r="A473" s="2"/>
      <c r="B473" s="1"/>
      <c r="C473" s="1"/>
    </row>
    <row r="474" spans="1:3" x14ac:dyDescent="0.2">
      <c r="A474" s="2"/>
      <c r="B474" s="1"/>
      <c r="C474" s="1"/>
    </row>
    <row r="475" spans="1:3" x14ac:dyDescent="0.2">
      <c r="A475" s="2"/>
      <c r="B475" s="1"/>
      <c r="C475" s="1"/>
    </row>
    <row r="476" spans="1:3" x14ac:dyDescent="0.2">
      <c r="A476" s="2"/>
      <c r="B476" s="1"/>
      <c r="C476" s="1"/>
    </row>
    <row r="477" spans="1:3" x14ac:dyDescent="0.2">
      <c r="A477" s="2"/>
      <c r="B477" s="1"/>
      <c r="C477" s="1"/>
    </row>
    <row r="478" spans="1:3" x14ac:dyDescent="0.2">
      <c r="A478" s="2"/>
      <c r="B478" s="1"/>
      <c r="C478" s="1"/>
    </row>
    <row r="479" spans="1:3" x14ac:dyDescent="0.2">
      <c r="A479" s="2"/>
      <c r="B479" s="1"/>
      <c r="C479" s="1"/>
    </row>
    <row r="480" spans="1:3" x14ac:dyDescent="0.2">
      <c r="A480" s="2"/>
      <c r="B480" s="1"/>
      <c r="C480" s="1"/>
    </row>
    <row r="481" spans="1:3" x14ac:dyDescent="0.2">
      <c r="A481" s="2"/>
      <c r="B481" s="1"/>
      <c r="C481" s="1"/>
    </row>
    <row r="482" spans="1:3" x14ac:dyDescent="0.2">
      <c r="A482" s="2"/>
      <c r="B482" s="1"/>
      <c r="C482" s="1"/>
    </row>
    <row r="483" spans="1:3" x14ac:dyDescent="0.2">
      <c r="A483" s="2"/>
      <c r="B483" s="1"/>
      <c r="C483" s="1"/>
    </row>
    <row r="484" spans="1:3" x14ac:dyDescent="0.2">
      <c r="A484" s="2"/>
      <c r="B484" s="1"/>
      <c r="C484" s="1"/>
    </row>
    <row r="485" spans="1:3" x14ac:dyDescent="0.2">
      <c r="A485" s="2"/>
      <c r="B485" s="1"/>
      <c r="C485" s="1"/>
    </row>
    <row r="486" spans="1:3" x14ac:dyDescent="0.2">
      <c r="A486" s="2"/>
      <c r="B486" s="1"/>
      <c r="C486" s="1"/>
    </row>
    <row r="487" spans="1:3" x14ac:dyDescent="0.2">
      <c r="A487" s="2"/>
      <c r="B487" s="1"/>
      <c r="C487" s="1"/>
    </row>
    <row r="488" spans="1:3" x14ac:dyDescent="0.2">
      <c r="A488" s="2"/>
      <c r="B488" s="1"/>
      <c r="C488" s="1"/>
    </row>
    <row r="489" spans="1:3" x14ac:dyDescent="0.2">
      <c r="A489" s="2"/>
      <c r="B489" s="1"/>
      <c r="C489" s="1"/>
    </row>
    <row r="490" spans="1:3" x14ac:dyDescent="0.2">
      <c r="A490" s="2"/>
      <c r="B490" s="1"/>
      <c r="C490" s="1"/>
    </row>
    <row r="491" spans="1:3" x14ac:dyDescent="0.2">
      <c r="A491" s="2"/>
      <c r="B491" s="1"/>
      <c r="C491" s="1"/>
    </row>
    <row r="492" spans="1:3" x14ac:dyDescent="0.2">
      <c r="A492" s="2"/>
      <c r="B492" s="1"/>
      <c r="C492" s="1"/>
    </row>
    <row r="493" spans="1:3" x14ac:dyDescent="0.2">
      <c r="A493" s="2"/>
      <c r="B493" s="1"/>
      <c r="C493" s="1"/>
    </row>
    <row r="494" spans="1:3" x14ac:dyDescent="0.2">
      <c r="A494" s="2"/>
      <c r="B494" s="1"/>
      <c r="C494" s="1"/>
    </row>
    <row r="495" spans="1:3" x14ac:dyDescent="0.2">
      <c r="A495" s="2"/>
      <c r="B495" s="1"/>
      <c r="C495" s="1"/>
    </row>
    <row r="496" spans="1:3" x14ac:dyDescent="0.2">
      <c r="A496" s="2"/>
      <c r="B496" s="1"/>
      <c r="C496" s="1"/>
    </row>
    <row r="497" spans="1:3" x14ac:dyDescent="0.2">
      <c r="A497" s="2"/>
      <c r="B497" s="1"/>
      <c r="C497" s="1"/>
    </row>
    <row r="498" spans="1:3" x14ac:dyDescent="0.2">
      <c r="A498" s="2"/>
      <c r="B498" s="1"/>
      <c r="C498" s="1"/>
    </row>
    <row r="499" spans="1:3" x14ac:dyDescent="0.2">
      <c r="A499" s="2"/>
      <c r="B499" s="1"/>
      <c r="C499" s="1"/>
    </row>
    <row r="500" spans="1:3" x14ac:dyDescent="0.2">
      <c r="A500" s="2"/>
      <c r="B500" s="1"/>
      <c r="C500" s="1"/>
    </row>
    <row r="501" spans="1:3" x14ac:dyDescent="0.2">
      <c r="A501" s="2"/>
      <c r="B501" s="1"/>
      <c r="C501" s="1"/>
    </row>
    <row r="502" spans="1:3" x14ac:dyDescent="0.2">
      <c r="A502" s="2"/>
      <c r="B502" s="1"/>
      <c r="C502" s="1"/>
    </row>
    <row r="503" spans="1:3" x14ac:dyDescent="0.2">
      <c r="A503" s="2"/>
      <c r="B503" s="1"/>
      <c r="C503" s="1"/>
    </row>
    <row r="504" spans="1:3" x14ac:dyDescent="0.2">
      <c r="A504" s="2"/>
      <c r="B504" s="1"/>
      <c r="C504" s="1"/>
    </row>
    <row r="505" spans="1:3" x14ac:dyDescent="0.2">
      <c r="A505" s="2"/>
      <c r="B505" s="1"/>
      <c r="C505" s="1"/>
    </row>
    <row r="506" spans="1:3" x14ac:dyDescent="0.2">
      <c r="A506" s="2"/>
      <c r="B506" s="1"/>
      <c r="C506" s="1"/>
    </row>
    <row r="507" spans="1:3" x14ac:dyDescent="0.2">
      <c r="A507" s="2"/>
      <c r="B507" s="1"/>
      <c r="C507" s="1"/>
    </row>
    <row r="508" spans="1:3" x14ac:dyDescent="0.2">
      <c r="A508" s="2"/>
      <c r="B508" s="1"/>
      <c r="C508" s="1"/>
    </row>
    <row r="509" spans="1:3" x14ac:dyDescent="0.2">
      <c r="A509" s="2"/>
      <c r="B509" s="1"/>
      <c r="C509" s="1"/>
    </row>
    <row r="510" spans="1:3" x14ac:dyDescent="0.2">
      <c r="A510" s="2"/>
      <c r="B510" s="1"/>
      <c r="C510" s="1"/>
    </row>
    <row r="511" spans="1:3" x14ac:dyDescent="0.2">
      <c r="A511" s="2"/>
      <c r="B511" s="1"/>
      <c r="C511" s="1"/>
    </row>
    <row r="512" spans="1:3" x14ac:dyDescent="0.2">
      <c r="A512" s="2"/>
      <c r="B512" s="1"/>
      <c r="C512" s="1"/>
    </row>
    <row r="513" spans="1:3" x14ac:dyDescent="0.2">
      <c r="A513" s="2"/>
      <c r="B513" s="1"/>
      <c r="C513" s="1"/>
    </row>
    <row r="514" spans="1:3" x14ac:dyDescent="0.2">
      <c r="A514" s="2"/>
      <c r="B514" s="1"/>
      <c r="C514" s="1"/>
    </row>
    <row r="515" spans="1:3" x14ac:dyDescent="0.2">
      <c r="A515" s="2"/>
      <c r="B515" s="1"/>
      <c r="C515" s="1"/>
    </row>
    <row r="516" spans="1:3" x14ac:dyDescent="0.2">
      <c r="A516" s="2"/>
      <c r="B516" s="1"/>
      <c r="C516" s="1"/>
    </row>
    <row r="517" spans="1:3" x14ac:dyDescent="0.2">
      <c r="A517" s="2"/>
      <c r="B517" s="1"/>
      <c r="C517" s="1"/>
    </row>
    <row r="518" spans="1:3" x14ac:dyDescent="0.2">
      <c r="A518" s="2"/>
      <c r="B518" s="1"/>
      <c r="C518" s="1"/>
    </row>
    <row r="519" spans="1:3" x14ac:dyDescent="0.2">
      <c r="A519" s="2"/>
      <c r="B519" s="1"/>
      <c r="C519" s="1"/>
    </row>
    <row r="520" spans="1:3" x14ac:dyDescent="0.2">
      <c r="A520" s="2"/>
      <c r="B520" s="1"/>
      <c r="C520" s="1"/>
    </row>
    <row r="521" spans="1:3" x14ac:dyDescent="0.2">
      <c r="A521" s="2"/>
      <c r="B521" s="1"/>
      <c r="C521" s="1"/>
    </row>
    <row r="522" spans="1:3" x14ac:dyDescent="0.2">
      <c r="A522" s="2"/>
      <c r="B522" s="1"/>
      <c r="C522" s="1"/>
    </row>
    <row r="523" spans="1:3" x14ac:dyDescent="0.2">
      <c r="A523" s="2"/>
      <c r="B523" s="1"/>
      <c r="C523" s="1"/>
    </row>
    <row r="524" spans="1:3" x14ac:dyDescent="0.2">
      <c r="A524" s="2"/>
      <c r="B524" s="1"/>
      <c r="C524" s="1"/>
    </row>
    <row r="525" spans="1:3" x14ac:dyDescent="0.2">
      <c r="A525" s="2"/>
      <c r="B525" s="1"/>
      <c r="C525" s="1"/>
    </row>
    <row r="526" spans="1:3" x14ac:dyDescent="0.2">
      <c r="A526" s="2"/>
      <c r="B526" s="1"/>
      <c r="C526" s="1"/>
    </row>
    <row r="527" spans="1:3" x14ac:dyDescent="0.2">
      <c r="A527" s="2"/>
      <c r="B527" s="1"/>
      <c r="C527" s="1"/>
    </row>
    <row r="528" spans="1:3" x14ac:dyDescent="0.2">
      <c r="A528" s="2"/>
      <c r="B528" s="1"/>
      <c r="C528" s="1"/>
    </row>
    <row r="529" spans="1:3" x14ac:dyDescent="0.2">
      <c r="A529" s="2"/>
      <c r="B529" s="1"/>
      <c r="C529" s="1"/>
    </row>
    <row r="530" spans="1:3" x14ac:dyDescent="0.2">
      <c r="A530" s="2"/>
      <c r="B530" s="1"/>
      <c r="C530" s="1"/>
    </row>
    <row r="531" spans="1:3" x14ac:dyDescent="0.2">
      <c r="A531" s="2"/>
      <c r="B531" s="1"/>
      <c r="C531" s="1"/>
    </row>
    <row r="532" spans="1:3" x14ac:dyDescent="0.2">
      <c r="A532" s="2"/>
      <c r="B532" s="1"/>
      <c r="C532" s="1"/>
    </row>
    <row r="533" spans="1:3" x14ac:dyDescent="0.2">
      <c r="A533" s="2"/>
      <c r="B533" s="1"/>
      <c r="C533" s="1"/>
    </row>
    <row r="534" spans="1:3" x14ac:dyDescent="0.2">
      <c r="A534" s="2"/>
      <c r="B534" s="1"/>
      <c r="C534" s="1"/>
    </row>
    <row r="535" spans="1:3" x14ac:dyDescent="0.2">
      <c r="A535" s="2"/>
      <c r="B535" s="1"/>
      <c r="C535" s="1"/>
    </row>
    <row r="536" spans="1:3" x14ac:dyDescent="0.2">
      <c r="A536" s="2"/>
      <c r="B536" s="1"/>
      <c r="C536" s="1"/>
    </row>
    <row r="537" spans="1:3" x14ac:dyDescent="0.2">
      <c r="A537" s="2"/>
      <c r="B537" s="1"/>
      <c r="C537" s="1"/>
    </row>
    <row r="538" spans="1:3" x14ac:dyDescent="0.2">
      <c r="A538" s="2"/>
      <c r="B538" s="1"/>
      <c r="C538" s="1"/>
    </row>
    <row r="539" spans="1:3" x14ac:dyDescent="0.2">
      <c r="A539" s="2"/>
      <c r="B539" s="1"/>
      <c r="C539" s="1"/>
    </row>
    <row r="540" spans="1:3" x14ac:dyDescent="0.2">
      <c r="A540" s="2"/>
      <c r="B540" s="1"/>
      <c r="C540" s="1"/>
    </row>
    <row r="541" spans="1:3" x14ac:dyDescent="0.2">
      <c r="A541" s="2"/>
      <c r="B541" s="1"/>
      <c r="C541" s="1"/>
    </row>
    <row r="542" spans="1:3" x14ac:dyDescent="0.2">
      <c r="A542" s="2"/>
      <c r="B542" s="1"/>
      <c r="C542" s="1"/>
    </row>
    <row r="543" spans="1:3" x14ac:dyDescent="0.2">
      <c r="A543" s="2"/>
      <c r="B543" s="1"/>
      <c r="C543" s="1"/>
    </row>
    <row r="544" spans="1:3" x14ac:dyDescent="0.2">
      <c r="A544" s="2"/>
      <c r="B544" s="1"/>
      <c r="C544" s="1"/>
    </row>
    <row r="545" spans="1:3" x14ac:dyDescent="0.2">
      <c r="A545" s="2"/>
      <c r="B545" s="1"/>
      <c r="C545" s="1"/>
    </row>
    <row r="546" spans="1:3" x14ac:dyDescent="0.2">
      <c r="A546" s="2"/>
      <c r="B546" s="1"/>
      <c r="C546" s="1"/>
    </row>
    <row r="547" spans="1:3" x14ac:dyDescent="0.2">
      <c r="A547" s="2"/>
      <c r="B547" s="1"/>
      <c r="C547" s="1"/>
    </row>
    <row r="548" spans="1:3" x14ac:dyDescent="0.2">
      <c r="A548" s="2"/>
      <c r="B548" s="1"/>
      <c r="C548" s="1"/>
    </row>
    <row r="549" spans="1:3" x14ac:dyDescent="0.2">
      <c r="A549" s="2"/>
      <c r="B549" s="1"/>
      <c r="C549" s="1"/>
    </row>
    <row r="550" spans="1:3" x14ac:dyDescent="0.2">
      <c r="A550" s="2"/>
      <c r="B550" s="1"/>
      <c r="C550" s="1"/>
    </row>
    <row r="551" spans="1:3" x14ac:dyDescent="0.2">
      <c r="A551" s="2"/>
      <c r="B551" s="1"/>
      <c r="C551" s="1"/>
    </row>
    <row r="552" spans="1:3" x14ac:dyDescent="0.2">
      <c r="A552" s="2"/>
      <c r="B552" s="1"/>
      <c r="C552" s="1"/>
    </row>
    <row r="553" spans="1:3" x14ac:dyDescent="0.2">
      <c r="A553" s="2"/>
      <c r="B553" s="1"/>
      <c r="C553" s="1"/>
    </row>
    <row r="554" spans="1:3" x14ac:dyDescent="0.2">
      <c r="A554" s="2"/>
      <c r="B554" s="1"/>
      <c r="C554" s="1"/>
    </row>
    <row r="555" spans="1:3" x14ac:dyDescent="0.2">
      <c r="A555" s="2"/>
      <c r="B555" s="1"/>
      <c r="C555" s="1"/>
    </row>
    <row r="556" spans="1:3" x14ac:dyDescent="0.2">
      <c r="A556" s="2"/>
      <c r="B556" s="1"/>
      <c r="C556" s="1"/>
    </row>
    <row r="557" spans="1:3" x14ac:dyDescent="0.2">
      <c r="A557" s="2"/>
      <c r="B557" s="1"/>
      <c r="C557" s="1"/>
    </row>
    <row r="558" spans="1:3" x14ac:dyDescent="0.2">
      <c r="A558" s="2"/>
      <c r="B558" s="1"/>
      <c r="C558" s="1"/>
    </row>
    <row r="559" spans="1:3" x14ac:dyDescent="0.2">
      <c r="A559" s="2"/>
      <c r="B559" s="1"/>
      <c r="C559" s="1"/>
    </row>
    <row r="560" spans="1:3" x14ac:dyDescent="0.2">
      <c r="A560" s="2"/>
      <c r="B560" s="1"/>
      <c r="C560" s="1"/>
    </row>
    <row r="561" spans="1:3" x14ac:dyDescent="0.2">
      <c r="A561" s="2"/>
      <c r="B561" s="1"/>
      <c r="C561" s="1"/>
    </row>
    <row r="562" spans="1:3" x14ac:dyDescent="0.2">
      <c r="A562" s="2"/>
      <c r="B562" s="1"/>
      <c r="C562" s="1"/>
    </row>
    <row r="563" spans="1:3" x14ac:dyDescent="0.2">
      <c r="A563" s="2"/>
      <c r="B563" s="1"/>
      <c r="C563" s="1"/>
    </row>
    <row r="564" spans="1:3" x14ac:dyDescent="0.2">
      <c r="A564" s="2"/>
      <c r="B564" s="1"/>
      <c r="C564" s="1"/>
    </row>
    <row r="565" spans="1:3" x14ac:dyDescent="0.2">
      <c r="A565" s="2"/>
      <c r="B565" s="1"/>
      <c r="C565" s="1"/>
    </row>
    <row r="566" spans="1:3" x14ac:dyDescent="0.2">
      <c r="A566" s="2"/>
      <c r="B566" s="1"/>
      <c r="C566" s="1"/>
    </row>
    <row r="567" spans="1:3" x14ac:dyDescent="0.2">
      <c r="A567" s="2"/>
      <c r="B567" s="1"/>
      <c r="C567" s="1"/>
    </row>
    <row r="568" spans="1:3" x14ac:dyDescent="0.2">
      <c r="A568" s="2"/>
      <c r="B568" s="1"/>
      <c r="C568" s="1"/>
    </row>
    <row r="569" spans="1:3" x14ac:dyDescent="0.2">
      <c r="A569" s="2"/>
      <c r="B569" s="1"/>
      <c r="C569" s="1"/>
    </row>
    <row r="570" spans="1:3" x14ac:dyDescent="0.2">
      <c r="A570" s="2"/>
      <c r="B570" s="1"/>
      <c r="C570" s="1"/>
    </row>
    <row r="571" spans="1:3" x14ac:dyDescent="0.2">
      <c r="A571" s="2"/>
      <c r="B571" s="1"/>
      <c r="C571" s="1"/>
    </row>
    <row r="572" spans="1:3" x14ac:dyDescent="0.2">
      <c r="A572" s="2"/>
      <c r="B572" s="1"/>
      <c r="C572" s="1"/>
    </row>
    <row r="573" spans="1:3" x14ac:dyDescent="0.2">
      <c r="A573" s="2"/>
      <c r="B573" s="1"/>
      <c r="C573" s="1"/>
    </row>
    <row r="574" spans="1:3" x14ac:dyDescent="0.2">
      <c r="A574" s="2"/>
      <c r="B574" s="1"/>
      <c r="C574" s="1"/>
    </row>
    <row r="575" spans="1:3" x14ac:dyDescent="0.2">
      <c r="A575" s="2"/>
      <c r="B575" s="1"/>
      <c r="C575" s="1"/>
    </row>
    <row r="576" spans="1:3" x14ac:dyDescent="0.2">
      <c r="A576" s="2"/>
      <c r="B576" s="1"/>
      <c r="C576" s="1"/>
    </row>
    <row r="577" spans="1:3" x14ac:dyDescent="0.2">
      <c r="A577" s="2"/>
      <c r="B577" s="1"/>
      <c r="C577" s="1"/>
    </row>
    <row r="578" spans="1:3" x14ac:dyDescent="0.2">
      <c r="A578" s="2"/>
      <c r="B578" s="1"/>
      <c r="C578" s="1"/>
    </row>
    <row r="579" spans="1:3" x14ac:dyDescent="0.2">
      <c r="A579" s="2"/>
      <c r="B579" s="1"/>
      <c r="C579" s="1"/>
    </row>
    <row r="580" spans="1:3" x14ac:dyDescent="0.2">
      <c r="A580" s="2"/>
      <c r="B580" s="1"/>
      <c r="C580" s="1"/>
    </row>
    <row r="581" spans="1:3" x14ac:dyDescent="0.2">
      <c r="A581" s="2"/>
      <c r="B581" s="1"/>
      <c r="C581" s="1"/>
    </row>
    <row r="582" spans="1:3" x14ac:dyDescent="0.2">
      <c r="A582" s="2"/>
      <c r="B582" s="1"/>
      <c r="C582" s="1"/>
    </row>
    <row r="583" spans="1:3" x14ac:dyDescent="0.2">
      <c r="A583" s="2"/>
      <c r="B583" s="1"/>
      <c r="C583" s="1"/>
    </row>
    <row r="584" spans="1:3" x14ac:dyDescent="0.2">
      <c r="A584" s="2"/>
      <c r="B584" s="1"/>
      <c r="C584" s="1"/>
    </row>
    <row r="585" spans="1:3" x14ac:dyDescent="0.2">
      <c r="A585" s="2"/>
      <c r="B585" s="1"/>
      <c r="C585" s="1"/>
    </row>
    <row r="586" spans="1:3" x14ac:dyDescent="0.2">
      <c r="A586" s="2"/>
      <c r="B586" s="1"/>
      <c r="C586" s="1"/>
    </row>
    <row r="587" spans="1:3" x14ac:dyDescent="0.2">
      <c r="A587" s="2"/>
      <c r="B587" s="1"/>
      <c r="C587" s="1"/>
    </row>
    <row r="588" spans="1:3" x14ac:dyDescent="0.2">
      <c r="A588" s="2"/>
      <c r="B588" s="1"/>
      <c r="C588" s="1"/>
    </row>
    <row r="589" spans="1:3" x14ac:dyDescent="0.2">
      <c r="A589" s="2"/>
      <c r="B589" s="1"/>
      <c r="C589" s="1"/>
    </row>
    <row r="590" spans="1:3" x14ac:dyDescent="0.2">
      <c r="A590" s="2"/>
      <c r="B590" s="1"/>
      <c r="C590" s="1"/>
    </row>
    <row r="591" spans="1:3" x14ac:dyDescent="0.2">
      <c r="A591" s="2"/>
      <c r="B591" s="1"/>
      <c r="C591" s="1"/>
    </row>
    <row r="592" spans="1:3" x14ac:dyDescent="0.2">
      <c r="A592" s="2"/>
      <c r="B592" s="1"/>
      <c r="C592" s="1"/>
    </row>
    <row r="593" spans="1:3" x14ac:dyDescent="0.2">
      <c r="A593" s="2"/>
      <c r="B593" s="1"/>
      <c r="C593" s="1"/>
    </row>
    <row r="594" spans="1:3" x14ac:dyDescent="0.2">
      <c r="A594" s="2"/>
      <c r="B594" s="1"/>
      <c r="C594" s="1"/>
    </row>
    <row r="595" spans="1:3" x14ac:dyDescent="0.2">
      <c r="A595" s="2"/>
      <c r="B595" s="1"/>
      <c r="C595" s="1"/>
    </row>
    <row r="596" spans="1:3" x14ac:dyDescent="0.2">
      <c r="A596" s="2"/>
      <c r="B596" s="1"/>
      <c r="C596" s="1"/>
    </row>
    <row r="597" spans="1:3" x14ac:dyDescent="0.2">
      <c r="A597" s="2"/>
      <c r="B597" s="1"/>
      <c r="C597" s="1"/>
    </row>
    <row r="598" spans="1:3" x14ac:dyDescent="0.2">
      <c r="A598" s="2"/>
      <c r="B598" s="1"/>
      <c r="C598" s="1"/>
    </row>
    <row r="599" spans="1:3" x14ac:dyDescent="0.2">
      <c r="A599" s="2"/>
      <c r="B599" s="1"/>
      <c r="C599" s="1"/>
    </row>
    <row r="600" spans="1:3" x14ac:dyDescent="0.2">
      <c r="A600" s="2"/>
      <c r="B600" s="1"/>
      <c r="C600" s="1"/>
    </row>
    <row r="601" spans="1:3" x14ac:dyDescent="0.2">
      <c r="A601" s="2"/>
      <c r="B601" s="1"/>
      <c r="C601" s="1"/>
    </row>
    <row r="602" spans="1:3" x14ac:dyDescent="0.2">
      <c r="A602" s="2"/>
      <c r="B602" s="1"/>
      <c r="C602" s="1"/>
    </row>
    <row r="603" spans="1:3" x14ac:dyDescent="0.2">
      <c r="A603" s="2"/>
      <c r="B603" s="1"/>
      <c r="C603" s="1"/>
    </row>
    <row r="604" spans="1:3" x14ac:dyDescent="0.2">
      <c r="A604" s="2"/>
      <c r="B604" s="1"/>
      <c r="C604" s="1"/>
    </row>
    <row r="605" spans="1:3" x14ac:dyDescent="0.2">
      <c r="A605" s="2"/>
      <c r="B605" s="1"/>
      <c r="C605" s="1"/>
    </row>
    <row r="606" spans="1:3" x14ac:dyDescent="0.2">
      <c r="A606" s="2"/>
      <c r="B606" s="1"/>
      <c r="C606" s="1"/>
    </row>
    <row r="607" spans="1:3" x14ac:dyDescent="0.2">
      <c r="A607" s="2"/>
      <c r="B607" s="1"/>
      <c r="C607" s="1"/>
    </row>
    <row r="608" spans="1:3" x14ac:dyDescent="0.2">
      <c r="A608" s="2"/>
      <c r="B608" s="1"/>
      <c r="C608" s="1"/>
    </row>
    <row r="609" spans="1:3" x14ac:dyDescent="0.2">
      <c r="A609" s="2"/>
      <c r="B609" s="1"/>
      <c r="C609" s="1"/>
    </row>
    <row r="610" spans="1:3" x14ac:dyDescent="0.2">
      <c r="A610" s="2"/>
      <c r="B610" s="1"/>
      <c r="C610" s="1"/>
    </row>
    <row r="611" spans="1:3" x14ac:dyDescent="0.2">
      <c r="A611" s="2"/>
      <c r="B611" s="1"/>
      <c r="C611" s="1"/>
    </row>
    <row r="612" spans="1:3" x14ac:dyDescent="0.2">
      <c r="A612" s="2"/>
      <c r="B612" s="1"/>
      <c r="C612" s="1"/>
    </row>
    <row r="613" spans="1:3" x14ac:dyDescent="0.2">
      <c r="A613" s="2"/>
      <c r="B613" s="1"/>
      <c r="C613" s="1"/>
    </row>
    <row r="614" spans="1:3" x14ac:dyDescent="0.2">
      <c r="A614" s="2"/>
      <c r="B614" s="1"/>
      <c r="C614" s="1"/>
    </row>
    <row r="615" spans="1:3" x14ac:dyDescent="0.2">
      <c r="A615" s="2"/>
      <c r="B615" s="1"/>
      <c r="C615" s="1"/>
    </row>
    <row r="616" spans="1:3" x14ac:dyDescent="0.2">
      <c r="A616" s="2"/>
      <c r="B616" s="1"/>
      <c r="C616" s="1"/>
    </row>
    <row r="617" spans="1:3" x14ac:dyDescent="0.2">
      <c r="A617" s="2"/>
      <c r="B617" s="1"/>
      <c r="C617" s="1"/>
    </row>
    <row r="618" spans="1:3" x14ac:dyDescent="0.2">
      <c r="A618" s="2"/>
      <c r="B618" s="1"/>
      <c r="C618" s="1"/>
    </row>
    <row r="619" spans="1:3" x14ac:dyDescent="0.2">
      <c r="A619" s="2"/>
      <c r="B619" s="1"/>
      <c r="C619" s="1"/>
    </row>
    <row r="620" spans="1:3" x14ac:dyDescent="0.2">
      <c r="A620" s="2"/>
      <c r="B620" s="1"/>
      <c r="C620" s="1"/>
    </row>
    <row r="621" spans="1:3" x14ac:dyDescent="0.2">
      <c r="A621" s="2"/>
      <c r="B621" s="1"/>
      <c r="C621" s="1"/>
    </row>
    <row r="622" spans="1:3" x14ac:dyDescent="0.2">
      <c r="A622" s="2"/>
      <c r="B622" s="1"/>
      <c r="C622" s="1"/>
    </row>
    <row r="623" spans="1:3" x14ac:dyDescent="0.2">
      <c r="A623" s="2"/>
      <c r="B623" s="1"/>
      <c r="C623" s="1"/>
    </row>
    <row r="624" spans="1:3" x14ac:dyDescent="0.2">
      <c r="A624" s="2"/>
      <c r="B624" s="1"/>
      <c r="C624" s="1"/>
    </row>
    <row r="625" spans="1:3" x14ac:dyDescent="0.2">
      <c r="A625" s="2"/>
      <c r="B625" s="1"/>
      <c r="C625" s="1"/>
    </row>
    <row r="626" spans="1:3" x14ac:dyDescent="0.2">
      <c r="A626" s="2"/>
      <c r="B626" s="1"/>
      <c r="C626" s="1"/>
    </row>
    <row r="627" spans="1:3" x14ac:dyDescent="0.2">
      <c r="A627" s="2"/>
      <c r="B627" s="1"/>
      <c r="C627" s="1"/>
    </row>
    <row r="628" spans="1:3" x14ac:dyDescent="0.2">
      <c r="A628" s="2"/>
      <c r="B628" s="1"/>
      <c r="C628" s="1"/>
    </row>
    <row r="629" spans="1:3" x14ac:dyDescent="0.2">
      <c r="A629" s="2"/>
      <c r="B629" s="1"/>
      <c r="C629" s="1"/>
    </row>
    <row r="630" spans="1:3" x14ac:dyDescent="0.2">
      <c r="A630" s="2"/>
      <c r="B630" s="1"/>
      <c r="C630" s="1"/>
    </row>
    <row r="631" spans="1:3" x14ac:dyDescent="0.2">
      <c r="A631" s="2"/>
      <c r="B631" s="1"/>
      <c r="C631" s="1"/>
    </row>
    <row r="632" spans="1:3" x14ac:dyDescent="0.2">
      <c r="A632" s="2"/>
      <c r="B632" s="1"/>
      <c r="C632" s="1"/>
    </row>
    <row r="633" spans="1:3" x14ac:dyDescent="0.2">
      <c r="A633" s="2"/>
      <c r="B633" s="1"/>
      <c r="C633" s="1"/>
    </row>
    <row r="634" spans="1:3" x14ac:dyDescent="0.2">
      <c r="A634" s="2"/>
      <c r="B634" s="1"/>
      <c r="C634" s="1"/>
    </row>
    <row r="635" spans="1:3" x14ac:dyDescent="0.2">
      <c r="A635" s="2"/>
      <c r="B635" s="1"/>
      <c r="C635" s="1"/>
    </row>
    <row r="636" spans="1:3" x14ac:dyDescent="0.2">
      <c r="A636" s="2"/>
      <c r="B636" s="1"/>
      <c r="C636" s="1"/>
    </row>
    <row r="637" spans="1:3" x14ac:dyDescent="0.2">
      <c r="A637" s="2"/>
      <c r="B637" s="1"/>
      <c r="C637" s="1"/>
    </row>
    <row r="638" spans="1:3" x14ac:dyDescent="0.2">
      <c r="A638" s="2"/>
      <c r="B638" s="1"/>
      <c r="C638" s="1"/>
    </row>
    <row r="639" spans="1:3" x14ac:dyDescent="0.2">
      <c r="A639" s="2"/>
      <c r="B639" s="1"/>
      <c r="C639" s="1"/>
    </row>
    <row r="640" spans="1:3" x14ac:dyDescent="0.2">
      <c r="A640" s="2"/>
      <c r="B640" s="1"/>
      <c r="C640" s="1"/>
    </row>
    <row r="641" spans="1:3" x14ac:dyDescent="0.2">
      <c r="A641" s="2"/>
      <c r="B641" s="1"/>
      <c r="C641" s="1"/>
    </row>
    <row r="642" spans="1:3" x14ac:dyDescent="0.2">
      <c r="A642" s="2"/>
      <c r="B642" s="1"/>
      <c r="C642" s="1"/>
    </row>
    <row r="643" spans="1:3" x14ac:dyDescent="0.2">
      <c r="A643" s="2"/>
      <c r="B643" s="1"/>
      <c r="C643" s="1"/>
    </row>
    <row r="644" spans="1:3" x14ac:dyDescent="0.2">
      <c r="A644" s="2"/>
      <c r="B644" s="1"/>
      <c r="C644" s="1"/>
    </row>
    <row r="645" spans="1:3" x14ac:dyDescent="0.2">
      <c r="A645" s="2"/>
      <c r="B645" s="1"/>
      <c r="C645" s="1"/>
    </row>
    <row r="646" spans="1:3" x14ac:dyDescent="0.2">
      <c r="A646" s="2"/>
      <c r="B646" s="1"/>
      <c r="C646" s="1"/>
    </row>
    <row r="647" spans="1:3" x14ac:dyDescent="0.2">
      <c r="A647" s="2"/>
      <c r="B647" s="1"/>
      <c r="C647" s="1"/>
    </row>
    <row r="648" spans="1:3" x14ac:dyDescent="0.2">
      <c r="A648" s="2"/>
      <c r="B648" s="1"/>
      <c r="C648" s="1"/>
    </row>
    <row r="649" spans="1:3" x14ac:dyDescent="0.2">
      <c r="A649" s="2"/>
      <c r="B649" s="1"/>
      <c r="C649" s="1"/>
    </row>
    <row r="650" spans="1:3" x14ac:dyDescent="0.2">
      <c r="A650" s="2"/>
      <c r="B650" s="1"/>
      <c r="C650" s="1"/>
    </row>
    <row r="651" spans="1:3" x14ac:dyDescent="0.2">
      <c r="A651" s="2"/>
      <c r="B651" s="1"/>
      <c r="C651" s="1"/>
    </row>
    <row r="652" spans="1:3" x14ac:dyDescent="0.2">
      <c r="A652" s="2"/>
      <c r="B652" s="1"/>
      <c r="C652" s="1"/>
    </row>
    <row r="653" spans="1:3" x14ac:dyDescent="0.2">
      <c r="A653" s="2"/>
      <c r="B653" s="1"/>
      <c r="C653" s="1"/>
    </row>
    <row r="654" spans="1:3" x14ac:dyDescent="0.2">
      <c r="A654" s="2"/>
      <c r="B654" s="1"/>
      <c r="C654" s="1"/>
    </row>
    <row r="655" spans="1:3" x14ac:dyDescent="0.2">
      <c r="A655" s="2"/>
      <c r="B655" s="1"/>
      <c r="C655" s="1"/>
    </row>
    <row r="656" spans="1:3" x14ac:dyDescent="0.2">
      <c r="A656" s="2"/>
      <c r="B656" s="1"/>
      <c r="C656" s="1"/>
    </row>
    <row r="657" spans="1:3" x14ac:dyDescent="0.2">
      <c r="A657" s="2"/>
      <c r="B657" s="1"/>
      <c r="C657" s="1"/>
    </row>
    <row r="658" spans="1:3" x14ac:dyDescent="0.2">
      <c r="A658" s="2"/>
      <c r="B658" s="1"/>
      <c r="C658" s="1"/>
    </row>
    <row r="659" spans="1:3" x14ac:dyDescent="0.2">
      <c r="A659" s="2"/>
      <c r="B659" s="1"/>
      <c r="C659" s="1"/>
    </row>
    <row r="660" spans="1:3" x14ac:dyDescent="0.2">
      <c r="A660" s="2"/>
      <c r="B660" s="1"/>
      <c r="C660" s="1"/>
    </row>
    <row r="661" spans="1:3" x14ac:dyDescent="0.2">
      <c r="A661" s="2"/>
      <c r="B661" s="1"/>
      <c r="C661" s="1"/>
    </row>
    <row r="662" spans="1:3" x14ac:dyDescent="0.2">
      <c r="A662" s="2"/>
      <c r="B662" s="1"/>
      <c r="C662" s="1"/>
    </row>
    <row r="663" spans="1:3" x14ac:dyDescent="0.2">
      <c r="A663" s="2"/>
      <c r="B663" s="1"/>
      <c r="C663" s="1"/>
    </row>
    <row r="664" spans="1:3" x14ac:dyDescent="0.2">
      <c r="A664" s="2"/>
      <c r="B664" s="1"/>
      <c r="C664" s="1"/>
    </row>
    <row r="665" spans="1:3" x14ac:dyDescent="0.2">
      <c r="A665" s="2"/>
      <c r="B665" s="1"/>
      <c r="C665" s="1"/>
    </row>
    <row r="666" spans="1:3" x14ac:dyDescent="0.2">
      <c r="A666" s="2"/>
      <c r="B666" s="1"/>
      <c r="C666" s="1"/>
    </row>
    <row r="667" spans="1:3" x14ac:dyDescent="0.2">
      <c r="A667" s="2"/>
      <c r="B667" s="1"/>
      <c r="C667" s="1"/>
    </row>
    <row r="668" spans="1:3" x14ac:dyDescent="0.2">
      <c r="A668" s="2"/>
      <c r="B668" s="1"/>
      <c r="C668" s="1"/>
    </row>
    <row r="669" spans="1:3" x14ac:dyDescent="0.2">
      <c r="A669" s="2"/>
      <c r="B669" s="1"/>
      <c r="C669" s="1"/>
    </row>
    <row r="670" spans="1:3" x14ac:dyDescent="0.2">
      <c r="A670" s="2"/>
      <c r="B670" s="1"/>
      <c r="C670" s="1"/>
    </row>
    <row r="671" spans="1:3" x14ac:dyDescent="0.2">
      <c r="A671" s="2"/>
      <c r="B671" s="1"/>
      <c r="C671" s="1"/>
    </row>
    <row r="672" spans="1:3" x14ac:dyDescent="0.2">
      <c r="A672" s="2"/>
      <c r="B672" s="1"/>
      <c r="C672" s="1"/>
    </row>
    <row r="673" spans="1:3" x14ac:dyDescent="0.2">
      <c r="A673" s="2"/>
      <c r="B673" s="1"/>
      <c r="C673" s="1"/>
    </row>
    <row r="674" spans="1:3" x14ac:dyDescent="0.2">
      <c r="A674" s="2"/>
      <c r="B674" s="1"/>
      <c r="C674" s="1"/>
    </row>
    <row r="675" spans="1:3" x14ac:dyDescent="0.2">
      <c r="A675" s="2"/>
      <c r="B675" s="1"/>
      <c r="C675" s="1"/>
    </row>
    <row r="676" spans="1:3" x14ac:dyDescent="0.2">
      <c r="A676" s="2"/>
      <c r="B676" s="1"/>
      <c r="C676" s="1"/>
    </row>
    <row r="677" spans="1:3" x14ac:dyDescent="0.2">
      <c r="A677" s="2"/>
      <c r="B677" s="1"/>
      <c r="C677" s="1"/>
    </row>
    <row r="678" spans="1:3" x14ac:dyDescent="0.2">
      <c r="A678" s="2"/>
      <c r="B678" s="1"/>
      <c r="C678" s="1"/>
    </row>
    <row r="679" spans="1:3" x14ac:dyDescent="0.2">
      <c r="A679" s="2"/>
      <c r="B679" s="1"/>
      <c r="C679" s="1"/>
    </row>
    <row r="680" spans="1:3" x14ac:dyDescent="0.2">
      <c r="A680" s="2"/>
      <c r="B680" s="1"/>
      <c r="C680" s="1"/>
    </row>
    <row r="681" spans="1:3" x14ac:dyDescent="0.2">
      <c r="A681" s="2"/>
      <c r="B681" s="1"/>
      <c r="C681" s="1"/>
    </row>
    <row r="682" spans="1:3" x14ac:dyDescent="0.2">
      <c r="A682" s="2"/>
      <c r="B682" s="1"/>
      <c r="C682" s="1"/>
    </row>
    <row r="683" spans="1:3" x14ac:dyDescent="0.2">
      <c r="A683" s="2"/>
      <c r="B683" s="1"/>
      <c r="C683" s="1"/>
    </row>
    <row r="684" spans="1:3" x14ac:dyDescent="0.2">
      <c r="A684" s="2"/>
      <c r="B684" s="1"/>
      <c r="C684" s="1"/>
    </row>
    <row r="685" spans="1:3" x14ac:dyDescent="0.2">
      <c r="A685" s="2"/>
      <c r="B685" s="1"/>
      <c r="C685" s="1"/>
    </row>
    <row r="686" spans="1:3" x14ac:dyDescent="0.2">
      <c r="A686" s="2"/>
      <c r="B686" s="1"/>
      <c r="C686" s="1"/>
    </row>
    <row r="687" spans="1:3" x14ac:dyDescent="0.2">
      <c r="A687" s="2"/>
      <c r="B687" s="1"/>
      <c r="C687" s="1"/>
    </row>
    <row r="688" spans="1:3" x14ac:dyDescent="0.2">
      <c r="A688" s="2"/>
      <c r="B688" s="1"/>
      <c r="C688" s="1"/>
    </row>
    <row r="689" spans="1:3" x14ac:dyDescent="0.2">
      <c r="A689" s="2"/>
      <c r="B689" s="1"/>
      <c r="C689" s="1"/>
    </row>
    <row r="690" spans="1:3" x14ac:dyDescent="0.2">
      <c r="A690" s="2"/>
      <c r="B690" s="1"/>
      <c r="C690" s="1"/>
    </row>
    <row r="691" spans="1:3" x14ac:dyDescent="0.2">
      <c r="A691" s="2"/>
      <c r="B691" s="1"/>
      <c r="C691" s="1"/>
    </row>
    <row r="692" spans="1:3" x14ac:dyDescent="0.2">
      <c r="A692" s="2"/>
      <c r="B692" s="1"/>
      <c r="C692" s="1"/>
    </row>
    <row r="693" spans="1:3" x14ac:dyDescent="0.2">
      <c r="A693" s="2"/>
      <c r="B693" s="1"/>
      <c r="C693" s="1"/>
    </row>
    <row r="694" spans="1:3" x14ac:dyDescent="0.2">
      <c r="A694" s="2"/>
      <c r="B694" s="1"/>
      <c r="C694" s="1"/>
    </row>
    <row r="695" spans="1:3" x14ac:dyDescent="0.2">
      <c r="A695" s="2"/>
      <c r="B695" s="1"/>
      <c r="C695" s="1"/>
    </row>
    <row r="696" spans="1:3" x14ac:dyDescent="0.2">
      <c r="A696" s="2"/>
      <c r="B696" s="1"/>
      <c r="C696" s="1"/>
    </row>
    <row r="697" spans="1:3" x14ac:dyDescent="0.2">
      <c r="A697" s="2"/>
      <c r="B697" s="1"/>
      <c r="C697" s="1"/>
    </row>
    <row r="698" spans="1:3" x14ac:dyDescent="0.2">
      <c r="A698" s="2"/>
      <c r="B698" s="1"/>
      <c r="C698" s="1"/>
    </row>
    <row r="699" spans="1:3" x14ac:dyDescent="0.2">
      <c r="A699" s="2"/>
      <c r="B699" s="1"/>
      <c r="C699" s="1"/>
    </row>
    <row r="700" spans="1:3" x14ac:dyDescent="0.2">
      <c r="A700" s="2"/>
      <c r="B700" s="1"/>
      <c r="C700" s="1"/>
    </row>
    <row r="701" spans="1:3" x14ac:dyDescent="0.2">
      <c r="A701" s="2"/>
      <c r="B701" s="1"/>
      <c r="C701" s="1"/>
    </row>
    <row r="702" spans="1:3" x14ac:dyDescent="0.2">
      <c r="A702" s="2"/>
      <c r="B702" s="1"/>
      <c r="C702" s="1"/>
    </row>
    <row r="703" spans="1:3" x14ac:dyDescent="0.2">
      <c r="A703" s="2"/>
      <c r="B703" s="1"/>
      <c r="C703" s="1"/>
    </row>
    <row r="704" spans="1:3" x14ac:dyDescent="0.2">
      <c r="A704" s="2"/>
      <c r="B704" s="1"/>
      <c r="C704" s="1"/>
    </row>
    <row r="705" spans="1:3" x14ac:dyDescent="0.2">
      <c r="A705" s="2"/>
      <c r="B705" s="1"/>
      <c r="C705" s="1"/>
    </row>
    <row r="706" spans="1:3" x14ac:dyDescent="0.2">
      <c r="A706" s="2"/>
      <c r="B706" s="1"/>
      <c r="C706" s="1"/>
    </row>
    <row r="707" spans="1:3" x14ac:dyDescent="0.2">
      <c r="A707" s="2"/>
      <c r="B707" s="1"/>
      <c r="C707" s="1"/>
    </row>
    <row r="708" spans="1:3" x14ac:dyDescent="0.2">
      <c r="A708" s="2"/>
      <c r="B708" s="1"/>
      <c r="C708" s="1"/>
    </row>
    <row r="709" spans="1:3" x14ac:dyDescent="0.2">
      <c r="A709" s="2"/>
      <c r="B709" s="1"/>
      <c r="C709" s="1"/>
    </row>
    <row r="710" spans="1:3" x14ac:dyDescent="0.2">
      <c r="A710" s="2"/>
      <c r="B710" s="1"/>
      <c r="C710" s="1"/>
    </row>
    <row r="711" spans="1:3" x14ac:dyDescent="0.2">
      <c r="A711" s="2"/>
      <c r="B711" s="1"/>
      <c r="C711" s="1"/>
    </row>
    <row r="712" spans="1:3" x14ac:dyDescent="0.2">
      <c r="A712" s="2"/>
      <c r="B712" s="1"/>
      <c r="C712" s="1"/>
    </row>
    <row r="713" spans="1:3" x14ac:dyDescent="0.2">
      <c r="A713" s="2"/>
      <c r="B713" s="1"/>
      <c r="C713" s="1"/>
    </row>
    <row r="714" spans="1:3" x14ac:dyDescent="0.2">
      <c r="A714" s="2"/>
      <c r="B714" s="1"/>
      <c r="C714" s="1"/>
    </row>
    <row r="715" spans="1:3" x14ac:dyDescent="0.2">
      <c r="A715" s="2"/>
      <c r="B715" s="1"/>
      <c r="C715" s="1"/>
    </row>
    <row r="716" spans="1:3" x14ac:dyDescent="0.2">
      <c r="A716" s="2"/>
      <c r="B716" s="1"/>
      <c r="C716" s="1"/>
    </row>
    <row r="717" spans="1:3" x14ac:dyDescent="0.2">
      <c r="A717" s="2"/>
      <c r="B717" s="1"/>
      <c r="C717" s="1"/>
    </row>
    <row r="718" spans="1:3" x14ac:dyDescent="0.2">
      <c r="A718" s="2"/>
      <c r="B718" s="1"/>
      <c r="C718" s="1"/>
    </row>
    <row r="719" spans="1:3" x14ac:dyDescent="0.2">
      <c r="A719" s="2"/>
      <c r="B719" s="1"/>
      <c r="C719" s="1"/>
    </row>
    <row r="720" spans="1:3" x14ac:dyDescent="0.2">
      <c r="A720" s="2"/>
      <c r="B720" s="1"/>
      <c r="C720" s="1"/>
    </row>
    <row r="721" spans="1:3" x14ac:dyDescent="0.2">
      <c r="A721" s="2"/>
      <c r="B721" s="1"/>
      <c r="C721" s="1"/>
    </row>
    <row r="722" spans="1:3" x14ac:dyDescent="0.2">
      <c r="A722" s="2"/>
      <c r="B722" s="1"/>
      <c r="C722" s="1"/>
    </row>
    <row r="723" spans="1:3" x14ac:dyDescent="0.2">
      <c r="A723" s="2"/>
      <c r="B723" s="1"/>
      <c r="C723" s="1"/>
    </row>
    <row r="724" spans="1:3" x14ac:dyDescent="0.2">
      <c r="A724" s="2"/>
      <c r="B724" s="1"/>
      <c r="C724" s="1"/>
    </row>
    <row r="725" spans="1:3" x14ac:dyDescent="0.2">
      <c r="A725" s="2"/>
      <c r="B725" s="1"/>
      <c r="C725" s="1"/>
    </row>
    <row r="726" spans="1:3" x14ac:dyDescent="0.2">
      <c r="A726" s="2"/>
      <c r="B726" s="1"/>
      <c r="C726" s="1"/>
    </row>
    <row r="727" spans="1:3" x14ac:dyDescent="0.2">
      <c r="A727" s="2"/>
      <c r="B727" s="1"/>
      <c r="C727" s="1"/>
    </row>
    <row r="728" spans="1:3" x14ac:dyDescent="0.2">
      <c r="A728" s="2"/>
      <c r="B728" s="1"/>
      <c r="C728" s="1"/>
    </row>
    <row r="729" spans="1:3" x14ac:dyDescent="0.2">
      <c r="A729" s="2"/>
      <c r="B729" s="1"/>
      <c r="C729" s="1"/>
    </row>
    <row r="730" spans="1:3" x14ac:dyDescent="0.2">
      <c r="A730" s="2"/>
      <c r="B730" s="1"/>
      <c r="C730" s="1"/>
    </row>
    <row r="731" spans="1:3" x14ac:dyDescent="0.2">
      <c r="A731" s="2"/>
      <c r="B731" s="1"/>
      <c r="C731" s="1"/>
    </row>
    <row r="732" spans="1:3" x14ac:dyDescent="0.2">
      <c r="A732" s="2"/>
      <c r="B732" s="1"/>
      <c r="C732" s="1"/>
    </row>
    <row r="733" spans="1:3" x14ac:dyDescent="0.2">
      <c r="A733" s="2"/>
      <c r="B733" s="1"/>
      <c r="C733" s="1"/>
    </row>
    <row r="734" spans="1:3" x14ac:dyDescent="0.2">
      <c r="A734" s="2"/>
      <c r="B734" s="1"/>
      <c r="C734" s="1"/>
    </row>
    <row r="735" spans="1:3" x14ac:dyDescent="0.2">
      <c r="A735" s="2"/>
      <c r="B735" s="1"/>
      <c r="C735" s="1"/>
    </row>
    <row r="736" spans="1:3" x14ac:dyDescent="0.2">
      <c r="A736" s="2"/>
      <c r="B736" s="1"/>
      <c r="C736" s="1"/>
    </row>
    <row r="737" spans="1:3" x14ac:dyDescent="0.2">
      <c r="A737" s="2"/>
      <c r="B737" s="1"/>
      <c r="C737" s="1"/>
    </row>
    <row r="738" spans="1:3" x14ac:dyDescent="0.2">
      <c r="A738" s="2"/>
      <c r="B738" s="1"/>
      <c r="C738" s="1"/>
    </row>
    <row r="739" spans="1:3" x14ac:dyDescent="0.2">
      <c r="A739" s="2"/>
      <c r="B739" s="1"/>
      <c r="C739" s="1"/>
    </row>
    <row r="740" spans="1:3" x14ac:dyDescent="0.2">
      <c r="A740" s="2"/>
      <c r="B740" s="1"/>
      <c r="C740" s="1"/>
    </row>
    <row r="741" spans="1:3" x14ac:dyDescent="0.2">
      <c r="A741" s="2"/>
      <c r="B741" s="1"/>
      <c r="C741" s="1"/>
    </row>
    <row r="742" spans="1:3" x14ac:dyDescent="0.2">
      <c r="A742" s="2"/>
      <c r="B742" s="1"/>
      <c r="C742" s="1"/>
    </row>
    <row r="743" spans="1:3" x14ac:dyDescent="0.2">
      <c r="A743" s="2"/>
      <c r="B743" s="1"/>
      <c r="C743" s="1"/>
    </row>
    <row r="744" spans="1:3" x14ac:dyDescent="0.2">
      <c r="A744" s="2"/>
      <c r="B744" s="1"/>
      <c r="C744" s="1"/>
    </row>
    <row r="745" spans="1:3" x14ac:dyDescent="0.2">
      <c r="A745" s="2"/>
      <c r="B745" s="1"/>
      <c r="C745" s="1"/>
    </row>
    <row r="746" spans="1:3" x14ac:dyDescent="0.2">
      <c r="A746" s="2"/>
      <c r="B746" s="1"/>
      <c r="C746" s="1"/>
    </row>
    <row r="747" spans="1:3" x14ac:dyDescent="0.2">
      <c r="A747" s="2"/>
      <c r="B747" s="1"/>
      <c r="C747" s="1"/>
    </row>
    <row r="748" spans="1:3" x14ac:dyDescent="0.2">
      <c r="A748" s="2"/>
      <c r="B748" s="1"/>
      <c r="C748" s="1"/>
    </row>
    <row r="749" spans="1:3" x14ac:dyDescent="0.2">
      <c r="A749" s="2"/>
      <c r="B749" s="1"/>
      <c r="C749" s="1"/>
    </row>
    <row r="750" spans="1:3" x14ac:dyDescent="0.2">
      <c r="A750" s="2"/>
      <c r="B750" s="1"/>
      <c r="C750" s="1"/>
    </row>
    <row r="751" spans="1:3" x14ac:dyDescent="0.2">
      <c r="A751" s="2"/>
      <c r="B751" s="1"/>
      <c r="C751" s="1"/>
    </row>
    <row r="752" spans="1:3" x14ac:dyDescent="0.2">
      <c r="A752" s="2"/>
      <c r="B752" s="1"/>
      <c r="C752" s="1"/>
    </row>
    <row r="753" spans="1:3" x14ac:dyDescent="0.2">
      <c r="A753" s="2"/>
      <c r="B753" s="1"/>
      <c r="C753" s="1"/>
    </row>
    <row r="754" spans="1:3" x14ac:dyDescent="0.2">
      <c r="A754" s="2"/>
      <c r="B754" s="1"/>
      <c r="C754" s="1"/>
    </row>
    <row r="755" spans="1:3" x14ac:dyDescent="0.2">
      <c r="A755" s="2"/>
      <c r="B755" s="1"/>
      <c r="C755" s="1"/>
    </row>
    <row r="756" spans="1:3" x14ac:dyDescent="0.2">
      <c r="A756" s="2"/>
      <c r="B756" s="1"/>
      <c r="C756" s="1"/>
    </row>
    <row r="757" spans="1:3" x14ac:dyDescent="0.2">
      <c r="A757" s="2"/>
      <c r="B757" s="1"/>
      <c r="C757" s="1"/>
    </row>
    <row r="758" spans="1:3" x14ac:dyDescent="0.2">
      <c r="A758" s="2"/>
      <c r="B758" s="1"/>
      <c r="C758" s="1"/>
    </row>
    <row r="759" spans="1:3" x14ac:dyDescent="0.2">
      <c r="A759" s="2"/>
      <c r="B759" s="1"/>
      <c r="C759" s="1"/>
    </row>
    <row r="760" spans="1:3" x14ac:dyDescent="0.2">
      <c r="A760" s="2"/>
      <c r="B760" s="1"/>
      <c r="C760" s="1"/>
    </row>
    <row r="761" spans="1:3" x14ac:dyDescent="0.2">
      <c r="A761" s="2"/>
      <c r="B761" s="1"/>
      <c r="C761" s="1"/>
    </row>
    <row r="762" spans="1:3" x14ac:dyDescent="0.2">
      <c r="A762" s="2"/>
      <c r="B762" s="1"/>
      <c r="C762" s="1"/>
    </row>
    <row r="763" spans="1:3" x14ac:dyDescent="0.2">
      <c r="A763" s="2"/>
      <c r="B763" s="1"/>
      <c r="C763" s="1"/>
    </row>
    <row r="764" spans="1:3" x14ac:dyDescent="0.2">
      <c r="A764" s="2"/>
      <c r="B764" s="1"/>
      <c r="C764" s="1"/>
    </row>
    <row r="765" spans="1:3" x14ac:dyDescent="0.2">
      <c r="A765" s="2"/>
      <c r="B765" s="1"/>
      <c r="C765" s="1"/>
    </row>
    <row r="766" spans="1:3" x14ac:dyDescent="0.2">
      <c r="A766" s="2"/>
      <c r="B766" s="1"/>
      <c r="C766" s="1"/>
    </row>
    <row r="767" spans="1:3" x14ac:dyDescent="0.2">
      <c r="A767" s="2"/>
      <c r="B767" s="1"/>
      <c r="C767" s="1"/>
    </row>
    <row r="768" spans="1:3" x14ac:dyDescent="0.2">
      <c r="A768" s="2"/>
      <c r="B768" s="1"/>
      <c r="C768" s="1"/>
    </row>
    <row r="769" spans="1:3" x14ac:dyDescent="0.2">
      <c r="A769" s="2"/>
      <c r="B769" s="1"/>
      <c r="C769" s="1"/>
    </row>
    <row r="770" spans="1:3" x14ac:dyDescent="0.2">
      <c r="A770" s="2"/>
      <c r="B770" s="1"/>
      <c r="C770" s="1"/>
    </row>
    <row r="771" spans="1:3" x14ac:dyDescent="0.2">
      <c r="A771" s="2"/>
      <c r="B771" s="1"/>
      <c r="C771" s="1"/>
    </row>
    <row r="772" spans="1:3" x14ac:dyDescent="0.2">
      <c r="A772" s="2"/>
      <c r="B772" s="1"/>
      <c r="C772" s="1"/>
    </row>
    <row r="773" spans="1:3" x14ac:dyDescent="0.2">
      <c r="A773" s="2"/>
      <c r="B773" s="1"/>
      <c r="C773" s="1"/>
    </row>
    <row r="774" spans="1:3" x14ac:dyDescent="0.2">
      <c r="A774" s="2"/>
      <c r="B774" s="1"/>
      <c r="C774" s="1"/>
    </row>
    <row r="775" spans="1:3" x14ac:dyDescent="0.2">
      <c r="A775" s="2"/>
      <c r="B775" s="1"/>
      <c r="C775" s="1"/>
    </row>
    <row r="776" spans="1:3" x14ac:dyDescent="0.2">
      <c r="A776" s="2"/>
      <c r="B776" s="1"/>
      <c r="C776" s="1"/>
    </row>
    <row r="777" spans="1:3" x14ac:dyDescent="0.2">
      <c r="A777" s="2"/>
      <c r="B777" s="1"/>
      <c r="C777" s="1"/>
    </row>
    <row r="778" spans="1:3" x14ac:dyDescent="0.2">
      <c r="A778" s="2"/>
      <c r="B778" s="1"/>
      <c r="C778" s="1"/>
    </row>
    <row r="779" spans="1:3" x14ac:dyDescent="0.2">
      <c r="A779" s="2"/>
      <c r="B779" s="1"/>
      <c r="C779" s="1"/>
    </row>
    <row r="780" spans="1:3" x14ac:dyDescent="0.2">
      <c r="A780" s="2"/>
      <c r="B780" s="1"/>
      <c r="C780" s="1"/>
    </row>
    <row r="781" spans="1:3" x14ac:dyDescent="0.2">
      <c r="A781" s="2"/>
      <c r="B781" s="1"/>
      <c r="C781" s="1"/>
    </row>
    <row r="782" spans="1:3" x14ac:dyDescent="0.2">
      <c r="A782" s="2"/>
      <c r="B782" s="1"/>
      <c r="C782" s="1"/>
    </row>
    <row r="783" spans="1:3" x14ac:dyDescent="0.2">
      <c r="A783" s="2"/>
      <c r="B783" s="1"/>
      <c r="C783" s="1"/>
    </row>
    <row r="784" spans="1:3" x14ac:dyDescent="0.2">
      <c r="A784" s="2"/>
      <c r="B784" s="1"/>
      <c r="C784" s="1"/>
    </row>
    <row r="785" spans="1:3" x14ac:dyDescent="0.2">
      <c r="A785" s="2"/>
      <c r="B785" s="1"/>
      <c r="C785" s="1"/>
    </row>
    <row r="786" spans="1:3" x14ac:dyDescent="0.2">
      <c r="A786" s="2"/>
      <c r="B786" s="1"/>
      <c r="C786" s="1"/>
    </row>
    <row r="787" spans="1:3" x14ac:dyDescent="0.2">
      <c r="A787" s="2"/>
      <c r="B787" s="1"/>
      <c r="C787" s="1"/>
    </row>
    <row r="788" spans="1:3" x14ac:dyDescent="0.2">
      <c r="A788" s="2"/>
      <c r="B788" s="1"/>
      <c r="C788" s="1"/>
    </row>
    <row r="789" spans="1:3" x14ac:dyDescent="0.2">
      <c r="A789" s="2"/>
      <c r="B789" s="1"/>
      <c r="C789" s="1"/>
    </row>
    <row r="790" spans="1:3" x14ac:dyDescent="0.2">
      <c r="A790" s="2"/>
      <c r="B790" s="1"/>
      <c r="C790" s="1"/>
    </row>
    <row r="791" spans="1:3" x14ac:dyDescent="0.2">
      <c r="A791" s="2"/>
      <c r="B791" s="1"/>
      <c r="C791" s="1"/>
    </row>
    <row r="792" spans="1:3" x14ac:dyDescent="0.2">
      <c r="A792" s="2"/>
      <c r="B792" s="1"/>
      <c r="C792" s="1"/>
    </row>
    <row r="793" spans="1:3" x14ac:dyDescent="0.2">
      <c r="A793" s="2"/>
      <c r="B793" s="1"/>
      <c r="C793" s="1"/>
    </row>
    <row r="794" spans="1:3" x14ac:dyDescent="0.2">
      <c r="A794" s="2"/>
      <c r="B794" s="1"/>
      <c r="C794" s="1"/>
    </row>
    <row r="795" spans="1:3" x14ac:dyDescent="0.2">
      <c r="A795" s="2"/>
      <c r="B795" s="1"/>
      <c r="C795" s="1"/>
    </row>
    <row r="796" spans="1:3" x14ac:dyDescent="0.2">
      <c r="A796" s="2"/>
      <c r="B796" s="1"/>
      <c r="C796" s="1"/>
    </row>
    <row r="797" spans="1:3" x14ac:dyDescent="0.2">
      <c r="A797" s="2"/>
      <c r="B797" s="1"/>
      <c r="C797" s="1"/>
    </row>
    <row r="798" spans="1:3" x14ac:dyDescent="0.2">
      <c r="A798" s="2"/>
      <c r="B798" s="1"/>
      <c r="C798" s="1"/>
    </row>
    <row r="799" spans="1:3" x14ac:dyDescent="0.2">
      <c r="A799" s="2"/>
      <c r="B799" s="1"/>
      <c r="C799" s="1"/>
    </row>
    <row r="800" spans="1:3" x14ac:dyDescent="0.2">
      <c r="A800" s="2"/>
      <c r="B800" s="1"/>
      <c r="C800" s="1"/>
    </row>
    <row r="801" spans="1:3" x14ac:dyDescent="0.2">
      <c r="A801" s="2"/>
      <c r="B801" s="1"/>
      <c r="C801" s="1"/>
    </row>
    <row r="802" spans="1:3" x14ac:dyDescent="0.2">
      <c r="A802" s="2"/>
      <c r="B802" s="1"/>
      <c r="C802" s="1"/>
    </row>
    <row r="803" spans="1:3" x14ac:dyDescent="0.2">
      <c r="A803" s="2"/>
      <c r="B803" s="1"/>
      <c r="C803" s="1"/>
    </row>
    <row r="804" spans="1:3" x14ac:dyDescent="0.2">
      <c r="A804" s="2"/>
      <c r="B804" s="1"/>
      <c r="C804" s="1"/>
    </row>
    <row r="805" spans="1:3" x14ac:dyDescent="0.2">
      <c r="A805" s="2"/>
      <c r="B805" s="1"/>
      <c r="C805" s="1"/>
    </row>
    <row r="806" spans="1:3" x14ac:dyDescent="0.2">
      <c r="A806" s="2"/>
      <c r="B806" s="1"/>
      <c r="C806" s="1"/>
    </row>
    <row r="807" spans="1:3" x14ac:dyDescent="0.2">
      <c r="A807" s="2"/>
      <c r="B807" s="1"/>
      <c r="C807" s="1"/>
    </row>
    <row r="808" spans="1:3" x14ac:dyDescent="0.2">
      <c r="A808" s="2"/>
      <c r="B808" s="1"/>
      <c r="C808" s="1"/>
    </row>
    <row r="809" spans="1:3" x14ac:dyDescent="0.2">
      <c r="A809" s="2"/>
      <c r="B809" s="1"/>
      <c r="C809" s="1"/>
    </row>
    <row r="810" spans="1:3" x14ac:dyDescent="0.2">
      <c r="A810" s="2"/>
      <c r="B810" s="1"/>
      <c r="C810" s="1"/>
    </row>
    <row r="811" spans="1:3" x14ac:dyDescent="0.2">
      <c r="A811" s="2"/>
      <c r="B811" s="1"/>
      <c r="C811" s="1"/>
    </row>
    <row r="812" spans="1:3" x14ac:dyDescent="0.2">
      <c r="A812" s="2"/>
      <c r="B812" s="1"/>
      <c r="C812" s="1"/>
    </row>
    <row r="813" spans="1:3" x14ac:dyDescent="0.2">
      <c r="A813" s="2"/>
      <c r="B813" s="1"/>
      <c r="C813" s="1"/>
    </row>
    <row r="814" spans="1:3" x14ac:dyDescent="0.2">
      <c r="A814" s="2"/>
      <c r="B814" s="1"/>
      <c r="C814" s="1"/>
    </row>
    <row r="815" spans="1:3" x14ac:dyDescent="0.2">
      <c r="A815" s="2"/>
      <c r="B815" s="1"/>
      <c r="C815" s="1"/>
    </row>
    <row r="816" spans="1:3" x14ac:dyDescent="0.2">
      <c r="A816" s="2"/>
      <c r="B816" s="1"/>
      <c r="C816" s="1"/>
    </row>
    <row r="817" spans="1:3" x14ac:dyDescent="0.2">
      <c r="A817" s="2"/>
      <c r="B817" s="1"/>
      <c r="C817" s="1"/>
    </row>
    <row r="818" spans="1:3" x14ac:dyDescent="0.2">
      <c r="A818" s="2"/>
      <c r="B818" s="1"/>
      <c r="C818" s="1"/>
    </row>
    <row r="819" spans="1:3" x14ac:dyDescent="0.2">
      <c r="A819" s="2"/>
      <c r="B819" s="1"/>
      <c r="C819" s="1"/>
    </row>
    <row r="820" spans="1:3" x14ac:dyDescent="0.2">
      <c r="A820" s="2"/>
      <c r="B820" s="1"/>
      <c r="C820" s="1"/>
    </row>
    <row r="821" spans="1:3" x14ac:dyDescent="0.2">
      <c r="A821" s="2"/>
      <c r="B821" s="1"/>
      <c r="C821" s="1"/>
    </row>
    <row r="822" spans="1:3" x14ac:dyDescent="0.2">
      <c r="A822" s="2"/>
      <c r="B822" s="1"/>
      <c r="C822" s="1"/>
    </row>
    <row r="823" spans="1:3" x14ac:dyDescent="0.2">
      <c r="A823" s="2"/>
      <c r="B823" s="1"/>
      <c r="C823" s="1"/>
    </row>
    <row r="824" spans="1:3" x14ac:dyDescent="0.2">
      <c r="A824" s="2"/>
      <c r="B824" s="1"/>
      <c r="C824" s="1"/>
    </row>
    <row r="825" spans="1:3" x14ac:dyDescent="0.2">
      <c r="A825" s="2"/>
      <c r="B825" s="1"/>
      <c r="C825" s="1"/>
    </row>
    <row r="826" spans="1:3" x14ac:dyDescent="0.2">
      <c r="A826" s="2"/>
      <c r="B826" s="1"/>
      <c r="C826" s="1"/>
    </row>
    <row r="827" spans="1:3" x14ac:dyDescent="0.2">
      <c r="A827" s="2"/>
      <c r="B827" s="1"/>
      <c r="C827" s="1"/>
    </row>
    <row r="828" spans="1:3" x14ac:dyDescent="0.2">
      <c r="A828" s="2"/>
      <c r="B828" s="1"/>
      <c r="C828" s="1"/>
    </row>
    <row r="829" spans="1:3" x14ac:dyDescent="0.2">
      <c r="A829" s="2"/>
      <c r="B829" s="1"/>
      <c r="C829" s="1"/>
    </row>
    <row r="830" spans="1:3" x14ac:dyDescent="0.2">
      <c r="A830" s="2"/>
      <c r="B830" s="1"/>
      <c r="C830" s="1"/>
    </row>
    <row r="831" spans="1:3" x14ac:dyDescent="0.2">
      <c r="A831" s="2"/>
      <c r="B831" s="1"/>
      <c r="C831" s="1"/>
    </row>
    <row r="832" spans="1:3" x14ac:dyDescent="0.2">
      <c r="A832" s="2"/>
      <c r="B832" s="1"/>
      <c r="C832" s="1"/>
    </row>
    <row r="833" spans="1:3" x14ac:dyDescent="0.2">
      <c r="A833" s="2"/>
      <c r="B833" s="1"/>
      <c r="C833" s="1"/>
    </row>
    <row r="834" spans="1:3" x14ac:dyDescent="0.2">
      <c r="A834" s="2"/>
      <c r="B834" s="1"/>
      <c r="C834" s="1"/>
    </row>
    <row r="835" spans="1:3" x14ac:dyDescent="0.2">
      <c r="A835" s="2"/>
      <c r="B835" s="1"/>
      <c r="C835" s="1"/>
    </row>
    <row r="836" spans="1:3" x14ac:dyDescent="0.2">
      <c r="A836" s="2"/>
      <c r="B836" s="1"/>
      <c r="C836" s="1"/>
    </row>
    <row r="837" spans="1:3" x14ac:dyDescent="0.2">
      <c r="A837" s="2"/>
      <c r="B837" s="1"/>
      <c r="C837" s="1"/>
    </row>
    <row r="838" spans="1:3" x14ac:dyDescent="0.2">
      <c r="A838" s="2"/>
      <c r="B838" s="1"/>
      <c r="C838" s="1"/>
    </row>
    <row r="839" spans="1:3" x14ac:dyDescent="0.2">
      <c r="A839" s="2"/>
      <c r="B839" s="1"/>
      <c r="C839" s="1"/>
    </row>
    <row r="840" spans="1:3" x14ac:dyDescent="0.2">
      <c r="A840" s="2"/>
      <c r="B840" s="1"/>
      <c r="C840" s="1"/>
    </row>
    <row r="841" spans="1:3" x14ac:dyDescent="0.2">
      <c r="A841" s="2"/>
      <c r="B841" s="1"/>
      <c r="C841" s="1"/>
    </row>
    <row r="842" spans="1:3" x14ac:dyDescent="0.2">
      <c r="A842" s="2"/>
      <c r="B842" s="1"/>
      <c r="C842" s="1"/>
    </row>
    <row r="843" spans="1:3" x14ac:dyDescent="0.2">
      <c r="A843" s="2"/>
      <c r="B843" s="1"/>
      <c r="C843" s="1"/>
    </row>
    <row r="844" spans="1:3" x14ac:dyDescent="0.2">
      <c r="A844" s="2"/>
      <c r="B844" s="1"/>
      <c r="C844" s="1"/>
    </row>
    <row r="845" spans="1:3" x14ac:dyDescent="0.2">
      <c r="A845" s="2"/>
      <c r="B845" s="1"/>
      <c r="C845" s="1"/>
    </row>
    <row r="846" spans="1:3" x14ac:dyDescent="0.2">
      <c r="A846" s="2"/>
      <c r="B846" s="1"/>
      <c r="C846" s="1"/>
    </row>
    <row r="847" spans="1:3" x14ac:dyDescent="0.2">
      <c r="A847" s="2"/>
      <c r="B847" s="1"/>
      <c r="C847" s="1"/>
    </row>
    <row r="848" spans="1:3" x14ac:dyDescent="0.2">
      <c r="A848" s="2"/>
      <c r="B848" s="1"/>
      <c r="C848" s="1"/>
    </row>
    <row r="849" spans="1:3" x14ac:dyDescent="0.2">
      <c r="A849" s="2"/>
      <c r="B849" s="1"/>
      <c r="C849" s="1"/>
    </row>
    <row r="850" spans="1:3" x14ac:dyDescent="0.2">
      <c r="A850" s="2"/>
      <c r="B850" s="1"/>
      <c r="C850" s="1"/>
    </row>
    <row r="851" spans="1:3" x14ac:dyDescent="0.2">
      <c r="A851" s="2"/>
      <c r="B851" s="1"/>
      <c r="C851" s="1"/>
    </row>
    <row r="852" spans="1:3" x14ac:dyDescent="0.2">
      <c r="A852" s="2"/>
      <c r="B852" s="1"/>
      <c r="C852" s="1"/>
    </row>
    <row r="853" spans="1:3" x14ac:dyDescent="0.2">
      <c r="A853" s="2"/>
      <c r="B853" s="1"/>
      <c r="C853" s="1"/>
    </row>
    <row r="854" spans="1:3" x14ac:dyDescent="0.2">
      <c r="A854" s="2"/>
      <c r="B854" s="1"/>
      <c r="C854" s="1"/>
    </row>
    <row r="855" spans="1:3" x14ac:dyDescent="0.2">
      <c r="A855" s="2"/>
      <c r="B855" s="1"/>
      <c r="C855" s="1"/>
    </row>
    <row r="856" spans="1:3" x14ac:dyDescent="0.2">
      <c r="A856" s="2"/>
      <c r="B856" s="1"/>
      <c r="C856" s="1"/>
    </row>
    <row r="857" spans="1:3" x14ac:dyDescent="0.2">
      <c r="A857" s="2"/>
      <c r="B857" s="1"/>
      <c r="C857" s="1"/>
    </row>
    <row r="858" spans="1:3" x14ac:dyDescent="0.2">
      <c r="A858" s="2"/>
      <c r="B858" s="1"/>
      <c r="C858" s="1"/>
    </row>
    <row r="859" spans="1:3" x14ac:dyDescent="0.2">
      <c r="A859" s="2"/>
      <c r="B859" s="1"/>
      <c r="C859" s="1"/>
    </row>
    <row r="860" spans="1:3" x14ac:dyDescent="0.2">
      <c r="A860" s="2"/>
      <c r="B860" s="1"/>
      <c r="C860" s="1"/>
    </row>
    <row r="861" spans="1:3" x14ac:dyDescent="0.2">
      <c r="A861" s="2"/>
      <c r="B861" s="1"/>
      <c r="C861" s="1"/>
    </row>
    <row r="862" spans="1:3" x14ac:dyDescent="0.2">
      <c r="A862" s="2"/>
      <c r="B862" s="1"/>
      <c r="C862" s="1"/>
    </row>
    <row r="863" spans="1:3" x14ac:dyDescent="0.2">
      <c r="A863" s="2"/>
      <c r="B863" s="1"/>
      <c r="C863" s="1"/>
    </row>
    <row r="864" spans="1:3" x14ac:dyDescent="0.2">
      <c r="A864" s="2"/>
      <c r="B864" s="1"/>
      <c r="C864" s="1"/>
    </row>
    <row r="865" spans="1:3" x14ac:dyDescent="0.2">
      <c r="A865" s="2"/>
      <c r="B865" s="1"/>
      <c r="C865" s="1"/>
    </row>
    <row r="866" spans="1:3" x14ac:dyDescent="0.2">
      <c r="A866" s="2"/>
      <c r="B866" s="1"/>
      <c r="C866" s="1"/>
    </row>
    <row r="867" spans="1:3" x14ac:dyDescent="0.2">
      <c r="A867" s="2"/>
      <c r="B867" s="1"/>
      <c r="C867" s="1"/>
    </row>
    <row r="868" spans="1:3" x14ac:dyDescent="0.2">
      <c r="A868" s="2"/>
      <c r="B868" s="1"/>
      <c r="C868" s="1"/>
    </row>
    <row r="869" spans="1:3" x14ac:dyDescent="0.2">
      <c r="A869" s="2"/>
      <c r="B869" s="1"/>
      <c r="C869" s="1"/>
    </row>
    <row r="870" spans="1:3" x14ac:dyDescent="0.2">
      <c r="A870" s="2"/>
      <c r="B870" s="1"/>
      <c r="C870" s="1"/>
    </row>
    <row r="871" spans="1:3" x14ac:dyDescent="0.2">
      <c r="A871" s="2"/>
      <c r="B871" s="1"/>
      <c r="C871" s="1"/>
    </row>
    <row r="872" spans="1:3" x14ac:dyDescent="0.2">
      <c r="A872" s="2"/>
      <c r="B872" s="1"/>
      <c r="C872" s="1"/>
    </row>
    <row r="873" spans="1:3" x14ac:dyDescent="0.2">
      <c r="A873" s="2"/>
      <c r="B873" s="1"/>
      <c r="C873" s="1"/>
    </row>
    <row r="874" spans="1:3" x14ac:dyDescent="0.2">
      <c r="A874" s="2"/>
      <c r="B874" s="1"/>
      <c r="C874" s="1"/>
    </row>
    <row r="875" spans="1:3" x14ac:dyDescent="0.2">
      <c r="A875" s="2"/>
      <c r="B875" s="1"/>
      <c r="C875" s="1"/>
    </row>
    <row r="876" spans="1:3" x14ac:dyDescent="0.2">
      <c r="A876" s="2"/>
      <c r="B876" s="1"/>
      <c r="C876" s="1"/>
    </row>
    <row r="877" spans="1:3" x14ac:dyDescent="0.2">
      <c r="A877" s="2"/>
      <c r="B877" s="1"/>
      <c r="C877" s="1"/>
    </row>
    <row r="878" spans="1:3" x14ac:dyDescent="0.2">
      <c r="A878" s="2"/>
      <c r="B878" s="1"/>
      <c r="C878" s="1"/>
    </row>
    <row r="879" spans="1:3" x14ac:dyDescent="0.2">
      <c r="A879" s="2"/>
      <c r="B879" s="1"/>
      <c r="C879" s="1"/>
    </row>
    <row r="880" spans="1:3" x14ac:dyDescent="0.2">
      <c r="A880" s="2"/>
      <c r="B880" s="1"/>
      <c r="C880" s="1"/>
    </row>
    <row r="881" spans="1:3" x14ac:dyDescent="0.2">
      <c r="A881" s="2"/>
      <c r="B881" s="1"/>
      <c r="C881" s="1"/>
    </row>
    <row r="882" spans="1:3" x14ac:dyDescent="0.2">
      <c r="A882" s="2"/>
      <c r="B882" s="1"/>
      <c r="C882" s="1"/>
    </row>
    <row r="883" spans="1:3" x14ac:dyDescent="0.2">
      <c r="A883" s="2"/>
      <c r="B883" s="1"/>
      <c r="C883" s="1"/>
    </row>
    <row r="884" spans="1:3" x14ac:dyDescent="0.2">
      <c r="A884" s="2"/>
      <c r="B884" s="1"/>
      <c r="C884" s="1"/>
    </row>
    <row r="885" spans="1:3" x14ac:dyDescent="0.2">
      <c r="A885" s="2"/>
      <c r="B885" s="1"/>
      <c r="C885" s="1"/>
    </row>
    <row r="886" spans="1:3" x14ac:dyDescent="0.2">
      <c r="A886" s="2"/>
      <c r="B886" s="1"/>
      <c r="C886" s="1"/>
    </row>
    <row r="887" spans="1:3" x14ac:dyDescent="0.2">
      <c r="A887" s="2"/>
      <c r="B887" s="1"/>
      <c r="C887" s="1"/>
    </row>
    <row r="888" spans="1:3" x14ac:dyDescent="0.2">
      <c r="A888" s="2"/>
      <c r="B888" s="1"/>
      <c r="C888" s="1"/>
    </row>
    <row r="889" spans="1:3" x14ac:dyDescent="0.2">
      <c r="A889" s="2"/>
      <c r="B889" s="1"/>
      <c r="C889" s="1"/>
    </row>
    <row r="890" spans="1:3" x14ac:dyDescent="0.2">
      <c r="A890" s="2"/>
      <c r="B890" s="1"/>
      <c r="C890" s="1"/>
    </row>
    <row r="891" spans="1:3" x14ac:dyDescent="0.2">
      <c r="A891" s="2"/>
      <c r="B891" s="1"/>
      <c r="C891" s="1"/>
    </row>
    <row r="892" spans="1:3" x14ac:dyDescent="0.2">
      <c r="A892" s="2"/>
      <c r="B892" s="1"/>
      <c r="C892" s="1"/>
    </row>
    <row r="893" spans="1:3" x14ac:dyDescent="0.2">
      <c r="A893" s="2"/>
      <c r="B893" s="1"/>
      <c r="C893" s="1"/>
    </row>
    <row r="894" spans="1:3" x14ac:dyDescent="0.2">
      <c r="A894" s="2"/>
      <c r="B894" s="1"/>
      <c r="C894" s="1"/>
    </row>
    <row r="895" spans="1:3" x14ac:dyDescent="0.2">
      <c r="A895" s="2"/>
      <c r="B895" s="1"/>
      <c r="C895" s="1"/>
    </row>
    <row r="896" spans="1:3" x14ac:dyDescent="0.2">
      <c r="A896" s="2"/>
      <c r="B896" s="1"/>
      <c r="C896" s="1"/>
    </row>
    <row r="897" spans="1:3" x14ac:dyDescent="0.2">
      <c r="A897" s="2"/>
      <c r="B897" s="1"/>
      <c r="C897" s="1"/>
    </row>
    <row r="898" spans="1:3" x14ac:dyDescent="0.2">
      <c r="A898" s="2"/>
      <c r="B898" s="1"/>
      <c r="C898" s="1"/>
    </row>
    <row r="899" spans="1:3" x14ac:dyDescent="0.2">
      <c r="A899" s="2"/>
      <c r="B899" s="1"/>
      <c r="C899" s="1"/>
    </row>
    <row r="900" spans="1:3" x14ac:dyDescent="0.2">
      <c r="A900" s="2"/>
      <c r="B900" s="1"/>
      <c r="C900" s="1"/>
    </row>
    <row r="901" spans="1:3" x14ac:dyDescent="0.2">
      <c r="A901" s="2"/>
      <c r="B901" s="1"/>
      <c r="C901" s="1"/>
    </row>
    <row r="902" spans="1:3" x14ac:dyDescent="0.2">
      <c r="A902" s="2"/>
      <c r="B902" s="1"/>
      <c r="C902" s="1"/>
    </row>
    <row r="903" spans="1:3" x14ac:dyDescent="0.2">
      <c r="A903" s="2"/>
      <c r="B903" s="1"/>
      <c r="C903" s="1"/>
    </row>
    <row r="904" spans="1:3" x14ac:dyDescent="0.2">
      <c r="A904" s="2"/>
      <c r="B904" s="1"/>
      <c r="C904" s="1"/>
    </row>
    <row r="905" spans="1:3" x14ac:dyDescent="0.2">
      <c r="A905" s="2"/>
      <c r="B905" s="1"/>
      <c r="C905" s="1"/>
    </row>
    <row r="906" spans="1:3" x14ac:dyDescent="0.2">
      <c r="A906" s="2"/>
      <c r="B906" s="1"/>
      <c r="C906" s="1"/>
    </row>
    <row r="907" spans="1:3" x14ac:dyDescent="0.2">
      <c r="A907" s="2"/>
      <c r="B907" s="1"/>
      <c r="C907" s="1"/>
    </row>
    <row r="908" spans="1:3" x14ac:dyDescent="0.2">
      <c r="A908" s="2"/>
      <c r="B908" s="1"/>
      <c r="C908" s="1"/>
    </row>
    <row r="909" spans="1:3" x14ac:dyDescent="0.2">
      <c r="A909" s="2"/>
      <c r="B909" s="1"/>
      <c r="C909" s="1"/>
    </row>
    <row r="910" spans="1:3" x14ac:dyDescent="0.2">
      <c r="A910" s="2"/>
      <c r="B910" s="1"/>
      <c r="C910" s="1"/>
    </row>
    <row r="911" spans="1:3" x14ac:dyDescent="0.2">
      <c r="A911" s="2"/>
      <c r="B911" s="1"/>
      <c r="C911" s="1"/>
    </row>
    <row r="912" spans="1:3" x14ac:dyDescent="0.2">
      <c r="A912" s="2"/>
      <c r="B912" s="1"/>
      <c r="C912" s="1"/>
    </row>
    <row r="913" spans="1:3" x14ac:dyDescent="0.2">
      <c r="A913" s="2"/>
      <c r="B913" s="1"/>
      <c r="C913" s="1"/>
    </row>
    <row r="914" spans="1:3" x14ac:dyDescent="0.2">
      <c r="A914" s="2"/>
      <c r="B914" s="1"/>
      <c r="C914" s="1"/>
    </row>
    <row r="915" spans="1:3" x14ac:dyDescent="0.2">
      <c r="A915" s="2"/>
      <c r="B915" s="1"/>
      <c r="C915" s="1"/>
    </row>
    <row r="916" spans="1:3" x14ac:dyDescent="0.2">
      <c r="A916" s="2"/>
      <c r="B916" s="1"/>
      <c r="C916" s="1"/>
    </row>
    <row r="917" spans="1:3" x14ac:dyDescent="0.2">
      <c r="A917" s="2"/>
      <c r="B917" s="1"/>
      <c r="C917" s="1"/>
    </row>
    <row r="918" spans="1:3" x14ac:dyDescent="0.2">
      <c r="A918" s="2"/>
      <c r="B918" s="1"/>
      <c r="C918" s="1"/>
    </row>
    <row r="919" spans="1:3" x14ac:dyDescent="0.2">
      <c r="A919" s="2"/>
      <c r="B919" s="1"/>
      <c r="C919" s="1"/>
    </row>
    <row r="920" spans="1:3" x14ac:dyDescent="0.2">
      <c r="A920" s="2"/>
      <c r="B920" s="1"/>
      <c r="C920" s="1"/>
    </row>
    <row r="921" spans="1:3" x14ac:dyDescent="0.2">
      <c r="A921" s="2"/>
      <c r="B921" s="1"/>
      <c r="C921" s="1"/>
    </row>
    <row r="922" spans="1:3" x14ac:dyDescent="0.2">
      <c r="A922" s="2"/>
      <c r="B922" s="1"/>
      <c r="C922" s="1"/>
    </row>
    <row r="923" spans="1:3" x14ac:dyDescent="0.2">
      <c r="A923" s="2"/>
      <c r="B923" s="1"/>
      <c r="C923" s="1"/>
    </row>
    <row r="924" spans="1:3" x14ac:dyDescent="0.2">
      <c r="A924" s="2"/>
      <c r="B924" s="1"/>
      <c r="C924" s="1"/>
    </row>
    <row r="925" spans="1:3" x14ac:dyDescent="0.2">
      <c r="A925" s="2"/>
      <c r="B925" s="1"/>
      <c r="C925" s="1"/>
    </row>
    <row r="926" spans="1:3" x14ac:dyDescent="0.2">
      <c r="A926" s="2"/>
      <c r="B926" s="1"/>
      <c r="C926" s="1"/>
    </row>
    <row r="927" spans="1:3" x14ac:dyDescent="0.2">
      <c r="A927" s="2"/>
      <c r="B927" s="1"/>
      <c r="C927" s="1"/>
    </row>
    <row r="928" spans="1:3" x14ac:dyDescent="0.2">
      <c r="A928" s="2"/>
      <c r="B928" s="1"/>
      <c r="C928" s="1"/>
    </row>
    <row r="929" spans="1:3" x14ac:dyDescent="0.2">
      <c r="A929" s="2"/>
      <c r="B929" s="1"/>
      <c r="C929" s="1"/>
    </row>
    <row r="930" spans="1:3" x14ac:dyDescent="0.2">
      <c r="A930" s="2"/>
      <c r="B930" s="1"/>
      <c r="C930" s="1"/>
    </row>
    <row r="931" spans="1:3" x14ac:dyDescent="0.2">
      <c r="A931" s="2"/>
      <c r="B931" s="1"/>
      <c r="C931" s="1"/>
    </row>
    <row r="932" spans="1:3" x14ac:dyDescent="0.2">
      <c r="A932" s="2"/>
      <c r="B932" s="1"/>
      <c r="C932" s="1"/>
    </row>
    <row r="933" spans="1:3" x14ac:dyDescent="0.2">
      <c r="A933" s="2"/>
      <c r="B933" s="1"/>
      <c r="C933" s="1"/>
    </row>
    <row r="934" spans="1:3" x14ac:dyDescent="0.2">
      <c r="A934" s="2"/>
      <c r="B934" s="1"/>
      <c r="C934" s="1"/>
    </row>
    <row r="935" spans="1:3" x14ac:dyDescent="0.2">
      <c r="A935" s="2"/>
      <c r="B935" s="1"/>
      <c r="C935" s="1"/>
    </row>
    <row r="936" spans="1:3" x14ac:dyDescent="0.2">
      <c r="A936" s="2"/>
      <c r="B936" s="1"/>
      <c r="C936" s="1"/>
    </row>
    <row r="937" spans="1:3" x14ac:dyDescent="0.2">
      <c r="A937" s="2"/>
      <c r="B937" s="1"/>
      <c r="C937" s="1"/>
    </row>
    <row r="938" spans="1:3" x14ac:dyDescent="0.2">
      <c r="A938" s="2"/>
      <c r="B938" s="1"/>
      <c r="C938" s="1"/>
    </row>
    <row r="939" spans="1:3" x14ac:dyDescent="0.2">
      <c r="A939" s="2"/>
      <c r="B939" s="1"/>
      <c r="C939" s="1"/>
    </row>
    <row r="940" spans="1:3" x14ac:dyDescent="0.2">
      <c r="A940" s="2"/>
      <c r="B940" s="1"/>
      <c r="C940" s="1"/>
    </row>
    <row r="941" spans="1:3" x14ac:dyDescent="0.2">
      <c r="A941" s="2"/>
      <c r="B941" s="1"/>
      <c r="C941" s="1"/>
    </row>
    <row r="942" spans="1:3" x14ac:dyDescent="0.2">
      <c r="A942" s="2"/>
      <c r="B942" s="1"/>
      <c r="C942" s="1"/>
    </row>
    <row r="943" spans="1:3" x14ac:dyDescent="0.2">
      <c r="A943" s="2"/>
      <c r="B943" s="1"/>
      <c r="C943" s="1"/>
    </row>
    <row r="944" spans="1:3" x14ac:dyDescent="0.2">
      <c r="A944" s="2"/>
      <c r="B944" s="1"/>
      <c r="C944" s="1"/>
    </row>
    <row r="945" spans="1:3" x14ac:dyDescent="0.2">
      <c r="A945" s="2"/>
      <c r="B945" s="1"/>
      <c r="C945" s="1"/>
    </row>
    <row r="946" spans="1:3" x14ac:dyDescent="0.2">
      <c r="A946" s="2"/>
      <c r="B946" s="1"/>
      <c r="C946" s="1"/>
    </row>
    <row r="947" spans="1:3" x14ac:dyDescent="0.2">
      <c r="A947" s="2"/>
      <c r="B947" s="1"/>
      <c r="C947" s="1"/>
    </row>
    <row r="948" spans="1:3" x14ac:dyDescent="0.2">
      <c r="A948" s="2"/>
      <c r="B948" s="1"/>
      <c r="C948" s="1"/>
    </row>
    <row r="949" spans="1:3" x14ac:dyDescent="0.2">
      <c r="A949" s="2"/>
      <c r="B949" s="1"/>
      <c r="C949" s="1"/>
    </row>
    <row r="950" spans="1:3" x14ac:dyDescent="0.2">
      <c r="A950" s="2"/>
      <c r="B950" s="1"/>
      <c r="C950" s="1"/>
    </row>
    <row r="951" spans="1:3" x14ac:dyDescent="0.2">
      <c r="A951" s="2"/>
      <c r="B951" s="1"/>
      <c r="C951" s="1"/>
    </row>
    <row r="952" spans="1:3" x14ac:dyDescent="0.2">
      <c r="A952" s="2"/>
      <c r="B952" s="1"/>
      <c r="C952" s="1"/>
    </row>
    <row r="953" spans="1:3" x14ac:dyDescent="0.2">
      <c r="A953" s="2"/>
      <c r="B953" s="1"/>
      <c r="C953" s="1"/>
    </row>
    <row r="954" spans="1:3" x14ac:dyDescent="0.2">
      <c r="A954" s="2"/>
      <c r="B954" s="1"/>
      <c r="C954" s="1"/>
    </row>
    <row r="955" spans="1:3" x14ac:dyDescent="0.2">
      <c r="A955" s="2"/>
      <c r="B955" s="1"/>
      <c r="C955" s="1"/>
    </row>
    <row r="956" spans="1:3" x14ac:dyDescent="0.2">
      <c r="A956" s="2"/>
      <c r="B956" s="1"/>
      <c r="C956" s="1"/>
    </row>
    <row r="957" spans="1:3" x14ac:dyDescent="0.2">
      <c r="A957" s="2"/>
      <c r="B957" s="1"/>
      <c r="C957" s="1"/>
    </row>
    <row r="958" spans="1:3" x14ac:dyDescent="0.2">
      <c r="A958" s="2"/>
      <c r="B958" s="1"/>
      <c r="C958" s="1"/>
    </row>
    <row r="959" spans="1:3" x14ac:dyDescent="0.2">
      <c r="A959" s="2"/>
      <c r="B959" s="1"/>
      <c r="C959" s="1"/>
    </row>
    <row r="960" spans="1:3" x14ac:dyDescent="0.2">
      <c r="A960" s="2"/>
      <c r="B960" s="1"/>
      <c r="C960" s="1"/>
    </row>
    <row r="961" spans="1:3" x14ac:dyDescent="0.2">
      <c r="A961" s="2"/>
      <c r="B961" s="1"/>
      <c r="C961" s="1"/>
    </row>
    <row r="962" spans="1:3" x14ac:dyDescent="0.2">
      <c r="A962" s="2"/>
      <c r="B962" s="1"/>
      <c r="C962" s="1"/>
    </row>
    <row r="963" spans="1:3" x14ac:dyDescent="0.2">
      <c r="A963" s="2"/>
      <c r="B963" s="1"/>
      <c r="C963" s="1"/>
    </row>
    <row r="964" spans="1:3" x14ac:dyDescent="0.2">
      <c r="A964" s="2"/>
      <c r="B964" s="1"/>
      <c r="C964" s="1"/>
    </row>
    <row r="965" spans="1:3" x14ac:dyDescent="0.2">
      <c r="A965" s="2"/>
      <c r="B965" s="1"/>
      <c r="C965" s="1"/>
    </row>
    <row r="966" spans="1:3" x14ac:dyDescent="0.2">
      <c r="A966" s="2"/>
      <c r="B966" s="1"/>
      <c r="C966" s="1"/>
    </row>
    <row r="967" spans="1:3" x14ac:dyDescent="0.2">
      <c r="A967" s="2"/>
      <c r="B967" s="1"/>
      <c r="C967" s="1"/>
    </row>
    <row r="968" spans="1:3" x14ac:dyDescent="0.2">
      <c r="A968" s="2"/>
      <c r="B968" s="1"/>
      <c r="C968" s="1"/>
    </row>
    <row r="969" spans="1:3" x14ac:dyDescent="0.2">
      <c r="A969" s="2"/>
      <c r="B969" s="1"/>
      <c r="C969" s="1"/>
    </row>
    <row r="970" spans="1:3" x14ac:dyDescent="0.2">
      <c r="A970" s="2"/>
      <c r="B970" s="1"/>
      <c r="C970" s="1"/>
    </row>
    <row r="971" spans="1:3" x14ac:dyDescent="0.2">
      <c r="A971" s="2"/>
      <c r="B971" s="1"/>
      <c r="C971" s="1"/>
    </row>
    <row r="972" spans="1:3" x14ac:dyDescent="0.2">
      <c r="A972" s="2"/>
      <c r="B972" s="1"/>
      <c r="C972" s="1"/>
    </row>
    <row r="973" spans="1:3" x14ac:dyDescent="0.2">
      <c r="A973" s="2"/>
      <c r="B973" s="1"/>
      <c r="C973" s="1"/>
    </row>
    <row r="974" spans="1:3" x14ac:dyDescent="0.2">
      <c r="A974" s="2"/>
      <c r="B974" s="1"/>
      <c r="C974" s="1"/>
    </row>
    <row r="975" spans="1:3" x14ac:dyDescent="0.2">
      <c r="A975" s="2"/>
      <c r="B975" s="1"/>
      <c r="C975" s="1"/>
    </row>
    <row r="976" spans="1:3" x14ac:dyDescent="0.2">
      <c r="A976" s="2"/>
      <c r="B976" s="1"/>
      <c r="C976" s="1"/>
    </row>
    <row r="977" spans="1:3" x14ac:dyDescent="0.2">
      <c r="A977" s="2"/>
      <c r="B977" s="1"/>
      <c r="C977" s="1"/>
    </row>
    <row r="978" spans="1:3" x14ac:dyDescent="0.2">
      <c r="A978" s="2"/>
      <c r="B978" s="1"/>
      <c r="C978" s="1"/>
    </row>
    <row r="979" spans="1:3" x14ac:dyDescent="0.2">
      <c r="A979" s="2"/>
      <c r="B979" s="1"/>
      <c r="C979" s="1"/>
    </row>
    <row r="980" spans="1:3" x14ac:dyDescent="0.2">
      <c r="A980" s="2"/>
      <c r="B980" s="1"/>
      <c r="C980" s="1"/>
    </row>
    <row r="981" spans="1:3" x14ac:dyDescent="0.2">
      <c r="A981" s="2"/>
      <c r="B981" s="1"/>
      <c r="C981" s="1"/>
    </row>
    <row r="982" spans="1:3" x14ac:dyDescent="0.2">
      <c r="A982" s="2"/>
      <c r="B982" s="1"/>
      <c r="C982" s="1"/>
    </row>
    <row r="983" spans="1:3" x14ac:dyDescent="0.2">
      <c r="A983" s="2"/>
      <c r="B983" s="1"/>
      <c r="C983" s="1"/>
    </row>
    <row r="984" spans="1:3" x14ac:dyDescent="0.2">
      <c r="A984" s="2"/>
      <c r="B984" s="1"/>
      <c r="C984" s="1"/>
    </row>
    <row r="985" spans="1:3" x14ac:dyDescent="0.2">
      <c r="A985" s="2"/>
      <c r="B985" s="1"/>
      <c r="C985" s="1"/>
    </row>
    <row r="986" spans="1:3" x14ac:dyDescent="0.2">
      <c r="A986" s="2"/>
      <c r="B986" s="1"/>
      <c r="C986" s="1"/>
    </row>
    <row r="987" spans="1:3" x14ac:dyDescent="0.2">
      <c r="A987" s="2"/>
      <c r="B987" s="1"/>
      <c r="C987" s="1"/>
    </row>
    <row r="988" spans="1:3" x14ac:dyDescent="0.2">
      <c r="A988" s="2"/>
      <c r="B988" s="1"/>
      <c r="C988" s="1"/>
    </row>
    <row r="989" spans="1:3" x14ac:dyDescent="0.2">
      <c r="A989" s="2"/>
      <c r="B989" s="1"/>
      <c r="C989" s="1"/>
    </row>
    <row r="990" spans="1:3" x14ac:dyDescent="0.2">
      <c r="A990" s="2"/>
      <c r="B990" s="1"/>
      <c r="C990" s="1"/>
    </row>
    <row r="991" spans="1:3" x14ac:dyDescent="0.2">
      <c r="A991" s="2"/>
      <c r="B991" s="1"/>
      <c r="C991" s="1"/>
    </row>
    <row r="992" spans="1:3" x14ac:dyDescent="0.2">
      <c r="A992" s="2"/>
      <c r="B992" s="1"/>
      <c r="C992" s="1"/>
    </row>
    <row r="993" spans="1:3" x14ac:dyDescent="0.2">
      <c r="A993" s="2"/>
      <c r="B993" s="1"/>
      <c r="C993" s="1"/>
    </row>
    <row r="994" spans="1:3" x14ac:dyDescent="0.2">
      <c r="A994" s="2"/>
      <c r="B994" s="1"/>
      <c r="C994" s="1"/>
    </row>
    <row r="995" spans="1:3" x14ac:dyDescent="0.2">
      <c r="A995" s="2"/>
      <c r="B995" s="1"/>
      <c r="C995" s="1"/>
    </row>
    <row r="996" spans="1:3" x14ac:dyDescent="0.2">
      <c r="A996" s="2"/>
      <c r="B996" s="1"/>
      <c r="C996" s="1"/>
    </row>
    <row r="997" spans="1:3" x14ac:dyDescent="0.2">
      <c r="A997" s="2"/>
      <c r="B997" s="1"/>
      <c r="C997" s="1"/>
    </row>
    <row r="998" spans="1:3" x14ac:dyDescent="0.2">
      <c r="A998" s="2"/>
      <c r="B998" s="1"/>
      <c r="C998" s="1"/>
    </row>
    <row r="999" spans="1:3" x14ac:dyDescent="0.2">
      <c r="A999" s="2"/>
      <c r="B999" s="1"/>
      <c r="C999" s="1"/>
    </row>
    <row r="1000" spans="1:3" x14ac:dyDescent="0.2">
      <c r="A1000" s="2"/>
      <c r="B1000" s="1"/>
      <c r="C1000" s="1"/>
    </row>
    <row r="1001" spans="1:3" x14ac:dyDescent="0.2">
      <c r="A1001" s="2"/>
      <c r="B1001" s="1"/>
      <c r="C1001" s="1"/>
    </row>
    <row r="1002" spans="1:3" x14ac:dyDescent="0.2">
      <c r="A1002" s="2"/>
      <c r="B1002" s="1"/>
      <c r="C1002" s="1"/>
    </row>
    <row r="1003" spans="1:3" x14ac:dyDescent="0.2">
      <c r="A1003" s="2"/>
      <c r="B1003" s="1"/>
      <c r="C1003" s="1"/>
    </row>
    <row r="1004" spans="1:3" x14ac:dyDescent="0.2">
      <c r="A1004" s="2"/>
      <c r="B1004" s="1"/>
      <c r="C1004" s="1"/>
    </row>
    <row r="1005" spans="1:3" x14ac:dyDescent="0.2">
      <c r="A1005" s="2"/>
      <c r="B1005" s="1"/>
      <c r="C1005" s="1"/>
    </row>
    <row r="1006" spans="1:3" x14ac:dyDescent="0.2">
      <c r="A1006" s="2"/>
      <c r="B1006" s="1"/>
      <c r="C1006" s="1"/>
    </row>
    <row r="1007" spans="1:3" x14ac:dyDescent="0.2">
      <c r="A1007" s="2"/>
      <c r="B1007" s="1"/>
      <c r="C1007" s="1"/>
    </row>
    <row r="1008" spans="1:3" x14ac:dyDescent="0.2">
      <c r="A1008" s="2"/>
      <c r="B1008" s="1"/>
      <c r="C1008" s="1"/>
    </row>
    <row r="1009" spans="1:3" x14ac:dyDescent="0.2">
      <c r="A1009" s="2"/>
      <c r="B1009" s="1"/>
      <c r="C1009" s="1"/>
    </row>
    <row r="1010" spans="1:3" x14ac:dyDescent="0.2">
      <c r="A1010" s="2"/>
      <c r="B1010" s="1"/>
      <c r="C1010" s="1"/>
    </row>
    <row r="1011" spans="1:3" x14ac:dyDescent="0.2">
      <c r="A1011" s="2"/>
      <c r="B1011" s="1"/>
      <c r="C1011" s="1"/>
    </row>
    <row r="1012" spans="1:3" x14ac:dyDescent="0.2">
      <c r="A1012" s="2"/>
      <c r="B1012" s="1"/>
      <c r="C1012" s="1"/>
    </row>
    <row r="1013" spans="1:3" x14ac:dyDescent="0.2">
      <c r="A1013" s="2"/>
      <c r="B1013" s="1"/>
      <c r="C1013" s="1"/>
    </row>
    <row r="1014" spans="1:3" x14ac:dyDescent="0.2">
      <c r="A1014" s="2"/>
      <c r="B1014" s="1"/>
      <c r="C1014" s="1"/>
    </row>
    <row r="1015" spans="1:3" x14ac:dyDescent="0.2">
      <c r="A1015" s="2"/>
      <c r="B1015" s="1"/>
      <c r="C1015" s="1"/>
    </row>
    <row r="1016" spans="1:3" x14ac:dyDescent="0.2">
      <c r="A1016" s="2"/>
      <c r="B1016" s="1"/>
      <c r="C1016" s="1"/>
    </row>
    <row r="1017" spans="1:3" x14ac:dyDescent="0.2">
      <c r="A1017" s="2"/>
      <c r="B1017" s="1"/>
      <c r="C1017" s="1"/>
    </row>
    <row r="1018" spans="1:3" x14ac:dyDescent="0.2">
      <c r="A1018" s="2"/>
      <c r="B1018" s="1"/>
      <c r="C1018" s="1"/>
    </row>
    <row r="1019" spans="1:3" x14ac:dyDescent="0.2">
      <c r="A1019" s="2"/>
      <c r="B1019" s="1"/>
      <c r="C1019" s="1"/>
    </row>
    <row r="1020" spans="1:3" x14ac:dyDescent="0.2">
      <c r="A1020" s="2"/>
      <c r="B1020" s="1"/>
      <c r="C1020" s="1"/>
    </row>
    <row r="1021" spans="1:3" x14ac:dyDescent="0.2">
      <c r="A1021" s="2"/>
      <c r="B1021" s="1"/>
      <c r="C1021" s="1"/>
    </row>
    <row r="1022" spans="1:3" x14ac:dyDescent="0.2">
      <c r="A1022" s="2"/>
      <c r="B1022" s="1"/>
      <c r="C1022" s="1"/>
    </row>
    <row r="1023" spans="1:3" x14ac:dyDescent="0.2">
      <c r="A1023" s="2"/>
      <c r="B1023" s="1"/>
      <c r="C1023" s="1"/>
    </row>
    <row r="1024" spans="1:3" x14ac:dyDescent="0.2">
      <c r="A1024" s="2"/>
      <c r="B1024" s="1"/>
      <c r="C1024" s="1"/>
    </row>
    <row r="1025" spans="1:3" x14ac:dyDescent="0.2">
      <c r="A1025" s="2"/>
      <c r="B1025" s="1"/>
      <c r="C1025" s="1"/>
    </row>
    <row r="1026" spans="1:3" x14ac:dyDescent="0.2">
      <c r="A1026" s="2"/>
      <c r="B1026" s="1"/>
      <c r="C1026" s="1"/>
    </row>
    <row r="1027" spans="1:3" x14ac:dyDescent="0.2">
      <c r="A1027" s="2"/>
      <c r="B1027" s="1"/>
      <c r="C1027" s="1"/>
    </row>
    <row r="1028" spans="1:3" x14ac:dyDescent="0.2">
      <c r="A1028" s="2"/>
      <c r="B1028" s="1"/>
      <c r="C1028" s="1"/>
    </row>
    <row r="1029" spans="1:3" x14ac:dyDescent="0.2">
      <c r="A1029" s="2"/>
      <c r="B1029" s="1"/>
      <c r="C1029" s="1"/>
    </row>
    <row r="1030" spans="1:3" x14ac:dyDescent="0.2">
      <c r="A1030" s="2"/>
      <c r="B1030" s="1"/>
      <c r="C1030" s="1"/>
    </row>
    <row r="1031" spans="1:3" x14ac:dyDescent="0.2">
      <c r="A1031" s="2"/>
      <c r="B1031" s="1"/>
      <c r="C1031" s="1"/>
    </row>
    <row r="1032" spans="1:3" x14ac:dyDescent="0.2">
      <c r="A1032" s="2"/>
      <c r="B1032" s="1"/>
      <c r="C1032" s="1"/>
    </row>
    <row r="1033" spans="1:3" x14ac:dyDescent="0.2">
      <c r="A1033" s="2"/>
      <c r="B1033" s="1"/>
      <c r="C1033" s="1"/>
    </row>
    <row r="1034" spans="1:3" x14ac:dyDescent="0.2">
      <c r="A1034" s="2"/>
      <c r="B1034" s="1"/>
      <c r="C1034" s="1"/>
    </row>
    <row r="1035" spans="1:3" x14ac:dyDescent="0.2">
      <c r="A1035" s="2"/>
      <c r="B1035" s="1"/>
      <c r="C1035" s="1"/>
    </row>
    <row r="1036" spans="1:3" x14ac:dyDescent="0.2">
      <c r="A1036" s="2"/>
      <c r="B1036" s="1"/>
      <c r="C1036" s="1"/>
    </row>
    <row r="1037" spans="1:3" x14ac:dyDescent="0.2">
      <c r="A1037" s="2"/>
      <c r="B1037" s="1"/>
      <c r="C1037" s="1"/>
    </row>
    <row r="1038" spans="1:3" x14ac:dyDescent="0.2">
      <c r="A1038" s="2"/>
      <c r="B1038" s="1"/>
      <c r="C1038" s="1"/>
    </row>
    <row r="1039" spans="1:3" x14ac:dyDescent="0.2">
      <c r="A1039" s="2"/>
      <c r="B1039" s="1"/>
      <c r="C1039" s="1"/>
    </row>
    <row r="1040" spans="1:3" x14ac:dyDescent="0.2">
      <c r="A1040" s="2"/>
      <c r="B1040" s="1"/>
      <c r="C1040" s="1"/>
    </row>
    <row r="1041" spans="1:3" x14ac:dyDescent="0.2">
      <c r="A1041" s="2"/>
      <c r="B1041" s="1"/>
      <c r="C1041" s="1"/>
    </row>
    <row r="1042" spans="1:3" x14ac:dyDescent="0.2">
      <c r="A1042" s="2"/>
      <c r="B1042" s="1"/>
      <c r="C1042" s="1"/>
    </row>
    <row r="1043" spans="1:3" x14ac:dyDescent="0.2">
      <c r="A1043" s="2"/>
      <c r="B1043" s="1"/>
      <c r="C1043" s="1"/>
    </row>
    <row r="1044" spans="1:3" x14ac:dyDescent="0.2">
      <c r="A1044" s="2"/>
      <c r="B1044" s="1"/>
      <c r="C1044" s="1"/>
    </row>
    <row r="1045" spans="1:3" x14ac:dyDescent="0.2">
      <c r="A1045" s="2"/>
      <c r="B1045" s="1"/>
      <c r="C1045" s="1"/>
    </row>
    <row r="1046" spans="1:3" x14ac:dyDescent="0.2">
      <c r="A1046" s="2"/>
      <c r="B1046" s="1"/>
      <c r="C1046" s="1"/>
    </row>
    <row r="1047" spans="1:3" x14ac:dyDescent="0.2">
      <c r="A1047" s="2"/>
      <c r="B1047" s="1"/>
      <c r="C1047" s="1"/>
    </row>
    <row r="1048" spans="1:3" x14ac:dyDescent="0.2">
      <c r="A1048" s="2"/>
      <c r="B1048" s="1"/>
      <c r="C1048" s="1"/>
    </row>
    <row r="1049" spans="1:3" x14ac:dyDescent="0.2">
      <c r="A1049" s="2"/>
      <c r="B1049" s="1"/>
      <c r="C1049" s="1"/>
    </row>
    <row r="1050" spans="1:3" x14ac:dyDescent="0.2">
      <c r="A1050" s="2"/>
      <c r="B1050" s="1"/>
      <c r="C1050" s="1"/>
    </row>
    <row r="1051" spans="1:3" x14ac:dyDescent="0.2">
      <c r="A1051" s="2"/>
      <c r="B1051" s="1"/>
      <c r="C1051" s="1"/>
    </row>
    <row r="1052" spans="1:3" x14ac:dyDescent="0.2">
      <c r="A1052" s="2"/>
      <c r="B1052" s="1"/>
      <c r="C1052" s="1"/>
    </row>
    <row r="1053" spans="1:3" x14ac:dyDescent="0.2">
      <c r="A1053" s="2"/>
      <c r="B1053" s="1"/>
      <c r="C1053" s="1"/>
    </row>
    <row r="1054" spans="1:3" x14ac:dyDescent="0.2">
      <c r="A1054" s="2"/>
      <c r="B1054" s="1"/>
      <c r="C1054" s="1"/>
    </row>
    <row r="1055" spans="1:3" x14ac:dyDescent="0.2">
      <c r="A1055" s="2"/>
      <c r="B1055" s="1"/>
      <c r="C1055" s="1"/>
    </row>
    <row r="1056" spans="1:3" x14ac:dyDescent="0.2">
      <c r="A1056" s="2"/>
      <c r="B1056" s="1"/>
      <c r="C1056" s="1"/>
    </row>
    <row r="1057" spans="1:3" x14ac:dyDescent="0.2">
      <c r="A1057" s="2"/>
      <c r="B1057" s="1"/>
      <c r="C1057" s="1"/>
    </row>
    <row r="1058" spans="1:3" x14ac:dyDescent="0.2">
      <c r="A1058" s="2"/>
      <c r="B1058" s="1"/>
      <c r="C1058" s="1"/>
    </row>
    <row r="1059" spans="1:3" x14ac:dyDescent="0.2">
      <c r="A1059" s="2"/>
      <c r="B1059" s="1"/>
      <c r="C1059" s="1"/>
    </row>
    <row r="1060" spans="1:3" x14ac:dyDescent="0.2">
      <c r="A1060" s="2"/>
      <c r="B1060" s="1"/>
      <c r="C1060" s="1"/>
    </row>
    <row r="1061" spans="1:3" x14ac:dyDescent="0.2">
      <c r="A1061" s="2"/>
      <c r="B1061" s="1"/>
      <c r="C1061" s="1"/>
    </row>
    <row r="1062" spans="1:3" x14ac:dyDescent="0.2">
      <c r="A1062" s="2"/>
      <c r="B1062" s="1"/>
      <c r="C1062" s="1"/>
    </row>
    <row r="1063" spans="1:3" x14ac:dyDescent="0.2">
      <c r="A1063" s="2"/>
      <c r="B1063" s="1"/>
      <c r="C1063" s="1"/>
    </row>
    <row r="1064" spans="1:3" x14ac:dyDescent="0.2">
      <c r="A1064" s="2"/>
      <c r="B1064" s="1"/>
      <c r="C1064" s="1"/>
    </row>
    <row r="1065" spans="1:3" x14ac:dyDescent="0.2">
      <c r="A1065" s="2"/>
      <c r="B1065" s="1"/>
      <c r="C1065" s="1"/>
    </row>
    <row r="1066" spans="1:3" x14ac:dyDescent="0.2">
      <c r="A1066" s="2"/>
      <c r="B1066" s="1"/>
      <c r="C1066" s="1"/>
    </row>
    <row r="1067" spans="1:3" x14ac:dyDescent="0.2">
      <c r="A1067" s="2"/>
      <c r="B1067" s="1"/>
      <c r="C1067" s="1"/>
    </row>
    <row r="1068" spans="1:3" x14ac:dyDescent="0.2">
      <c r="A1068" s="2"/>
      <c r="B1068" s="1"/>
      <c r="C1068" s="1"/>
    </row>
    <row r="1069" spans="1:3" x14ac:dyDescent="0.2">
      <c r="A1069" s="2"/>
      <c r="B1069" s="1"/>
      <c r="C1069" s="1"/>
    </row>
    <row r="1070" spans="1:3" x14ac:dyDescent="0.2">
      <c r="A1070" s="2"/>
      <c r="B1070" s="1"/>
      <c r="C1070" s="1"/>
    </row>
    <row r="1071" spans="1:3" x14ac:dyDescent="0.2">
      <c r="A1071" s="2"/>
      <c r="B1071" s="1"/>
      <c r="C1071" s="1"/>
    </row>
    <row r="1072" spans="1:3" x14ac:dyDescent="0.2">
      <c r="A1072" s="2"/>
      <c r="B1072" s="1"/>
      <c r="C1072" s="1"/>
    </row>
    <row r="1073" spans="1:3" x14ac:dyDescent="0.2">
      <c r="A1073" s="2"/>
      <c r="B1073" s="1"/>
      <c r="C1073" s="1"/>
    </row>
    <row r="1074" spans="1:3" x14ac:dyDescent="0.2">
      <c r="A1074" s="2"/>
      <c r="B1074" s="1"/>
      <c r="C1074" s="1"/>
    </row>
    <row r="1075" spans="1:3" x14ac:dyDescent="0.2">
      <c r="A1075" s="2"/>
      <c r="B1075" s="1"/>
      <c r="C1075" s="1"/>
    </row>
    <row r="1076" spans="1:3" x14ac:dyDescent="0.2">
      <c r="A1076" s="2"/>
      <c r="B1076" s="1"/>
      <c r="C1076" s="1"/>
    </row>
    <row r="1077" spans="1:3" x14ac:dyDescent="0.2">
      <c r="A1077" s="2"/>
      <c r="B1077" s="1"/>
      <c r="C1077" s="1"/>
    </row>
    <row r="1078" spans="1:3" x14ac:dyDescent="0.2">
      <c r="A1078" s="2"/>
      <c r="B1078" s="1"/>
      <c r="C1078" s="1"/>
    </row>
    <row r="1079" spans="1:3" x14ac:dyDescent="0.2">
      <c r="A1079" s="2"/>
      <c r="B1079" s="1"/>
      <c r="C1079" s="1"/>
    </row>
    <row r="1080" spans="1:3" x14ac:dyDescent="0.2">
      <c r="A1080" s="2"/>
      <c r="B1080" s="1"/>
      <c r="C1080" s="1"/>
    </row>
    <row r="1081" spans="1:3" x14ac:dyDescent="0.2">
      <c r="A1081" s="2"/>
      <c r="B1081" s="1"/>
      <c r="C1081" s="1"/>
    </row>
    <row r="1082" spans="1:3" x14ac:dyDescent="0.2">
      <c r="A1082" s="2"/>
      <c r="B1082" s="1"/>
      <c r="C1082" s="1"/>
    </row>
    <row r="1083" spans="1:3" x14ac:dyDescent="0.2">
      <c r="A1083" s="2"/>
      <c r="B1083" s="1"/>
      <c r="C1083" s="1"/>
    </row>
    <row r="1084" spans="1:3" x14ac:dyDescent="0.2">
      <c r="A1084" s="2"/>
      <c r="B1084" s="1"/>
      <c r="C1084" s="1"/>
    </row>
    <row r="1085" spans="1:3" x14ac:dyDescent="0.2">
      <c r="A1085" s="2"/>
      <c r="B1085" s="1"/>
      <c r="C1085" s="1"/>
    </row>
    <row r="1086" spans="1:3" x14ac:dyDescent="0.2">
      <c r="A1086" s="2"/>
      <c r="B1086" s="1"/>
      <c r="C1086" s="1"/>
    </row>
    <row r="1087" spans="1:3" x14ac:dyDescent="0.2">
      <c r="A1087" s="2"/>
      <c r="B1087" s="1"/>
      <c r="C1087" s="1"/>
    </row>
    <row r="1088" spans="1:3" x14ac:dyDescent="0.2">
      <c r="A1088" s="2"/>
      <c r="B1088" s="1"/>
      <c r="C1088" s="1"/>
    </row>
    <row r="1089" spans="1:3" x14ac:dyDescent="0.2">
      <c r="A1089" s="2"/>
      <c r="B1089" s="1"/>
      <c r="C1089" s="1"/>
    </row>
    <row r="1090" spans="1:3" x14ac:dyDescent="0.2">
      <c r="A1090" s="2"/>
      <c r="B1090" s="1"/>
      <c r="C1090" s="1"/>
    </row>
    <row r="1091" spans="1:3" x14ac:dyDescent="0.2">
      <c r="A1091" s="2"/>
      <c r="B1091" s="1"/>
      <c r="C1091" s="1"/>
    </row>
    <row r="1092" spans="1:3" x14ac:dyDescent="0.2">
      <c r="A1092" s="2"/>
      <c r="B1092" s="1"/>
      <c r="C1092" s="1"/>
    </row>
    <row r="1093" spans="1:3" x14ac:dyDescent="0.2">
      <c r="A1093" s="2"/>
      <c r="B1093" s="1"/>
      <c r="C1093" s="1"/>
    </row>
    <row r="1094" spans="1:3" x14ac:dyDescent="0.2">
      <c r="A1094" s="2"/>
      <c r="B1094" s="1"/>
      <c r="C1094" s="1"/>
    </row>
    <row r="1095" spans="1:3" x14ac:dyDescent="0.2">
      <c r="A1095" s="2"/>
      <c r="B1095" s="1"/>
      <c r="C1095" s="1"/>
    </row>
    <row r="1096" spans="1:3" x14ac:dyDescent="0.2">
      <c r="A1096" s="2"/>
      <c r="B1096" s="1"/>
      <c r="C1096" s="1"/>
    </row>
    <row r="1097" spans="1:3" x14ac:dyDescent="0.2">
      <c r="A1097" s="2"/>
      <c r="B1097" s="1"/>
      <c r="C1097" s="1"/>
    </row>
    <row r="1098" spans="1:3" x14ac:dyDescent="0.2">
      <c r="A1098" s="2"/>
      <c r="B1098" s="1"/>
      <c r="C1098" s="1"/>
    </row>
    <row r="1099" spans="1:3" x14ac:dyDescent="0.2">
      <c r="A1099" s="2"/>
      <c r="B1099" s="1"/>
      <c r="C1099" s="1"/>
    </row>
    <row r="1100" spans="1:3" x14ac:dyDescent="0.2">
      <c r="A1100" s="2"/>
      <c r="B1100" s="1"/>
      <c r="C1100" s="1"/>
    </row>
    <row r="1101" spans="1:3" x14ac:dyDescent="0.2">
      <c r="A1101" s="2"/>
      <c r="B1101" s="1"/>
      <c r="C1101" s="1"/>
    </row>
    <row r="1102" spans="1:3" x14ac:dyDescent="0.2">
      <c r="A1102" s="2"/>
      <c r="B1102" s="1"/>
      <c r="C1102" s="1"/>
    </row>
    <row r="1103" spans="1:3" x14ac:dyDescent="0.2">
      <c r="A1103" s="2"/>
      <c r="B1103" s="1"/>
      <c r="C1103" s="1"/>
    </row>
    <row r="1104" spans="1:3" x14ac:dyDescent="0.2">
      <c r="A1104" s="2"/>
      <c r="B1104" s="1"/>
      <c r="C1104" s="1"/>
    </row>
    <row r="1105" spans="1:3" x14ac:dyDescent="0.2">
      <c r="A1105" s="2"/>
      <c r="B1105" s="1"/>
      <c r="C1105" s="1"/>
    </row>
    <row r="1106" spans="1:3" x14ac:dyDescent="0.2">
      <c r="A1106" s="2"/>
      <c r="B1106" s="1"/>
      <c r="C1106" s="1"/>
    </row>
    <row r="1107" spans="1:3" x14ac:dyDescent="0.2">
      <c r="A1107" s="2"/>
      <c r="B1107" s="1"/>
      <c r="C1107" s="1"/>
    </row>
    <row r="1108" spans="1:3" x14ac:dyDescent="0.2">
      <c r="A1108" s="2"/>
      <c r="B1108" s="1"/>
      <c r="C1108" s="1"/>
    </row>
    <row r="1109" spans="1:3" x14ac:dyDescent="0.2">
      <c r="A1109" s="2"/>
      <c r="B1109" s="1"/>
      <c r="C1109" s="1"/>
    </row>
    <row r="1110" spans="1:3" x14ac:dyDescent="0.2">
      <c r="A1110" s="2"/>
      <c r="B1110" s="1"/>
      <c r="C1110" s="1"/>
    </row>
    <row r="1111" spans="1:3" x14ac:dyDescent="0.2">
      <c r="A1111" s="2"/>
      <c r="B1111" s="1"/>
      <c r="C1111" s="1"/>
    </row>
    <row r="1112" spans="1:3" x14ac:dyDescent="0.2">
      <c r="A1112" s="2"/>
      <c r="B1112" s="1"/>
      <c r="C1112" s="1"/>
    </row>
    <row r="1113" spans="1:3" x14ac:dyDescent="0.2">
      <c r="A1113" s="2"/>
      <c r="B1113" s="1"/>
      <c r="C1113" s="1"/>
    </row>
    <row r="1114" spans="1:3" x14ac:dyDescent="0.2">
      <c r="A1114" s="2"/>
      <c r="B1114" s="1"/>
      <c r="C1114" s="1"/>
    </row>
    <row r="1115" spans="1:3" x14ac:dyDescent="0.2">
      <c r="A1115" s="2"/>
      <c r="B1115" s="1"/>
      <c r="C1115" s="1"/>
    </row>
    <row r="1116" spans="1:3" x14ac:dyDescent="0.2">
      <c r="A1116" s="2"/>
      <c r="B1116" s="1"/>
      <c r="C1116" s="1"/>
    </row>
    <row r="1117" spans="1:3" x14ac:dyDescent="0.2">
      <c r="A1117" s="2"/>
      <c r="B1117" s="1"/>
      <c r="C1117" s="1"/>
    </row>
    <row r="1118" spans="1:3" x14ac:dyDescent="0.2">
      <c r="A1118" s="2"/>
      <c r="B1118" s="1"/>
      <c r="C1118" s="1"/>
    </row>
    <row r="1119" spans="1:3" x14ac:dyDescent="0.2">
      <c r="A1119" s="2"/>
      <c r="B1119" s="1"/>
      <c r="C1119" s="1"/>
    </row>
    <row r="1120" spans="1:3" x14ac:dyDescent="0.2">
      <c r="A1120" s="2"/>
      <c r="B1120" s="1"/>
      <c r="C1120" s="1"/>
    </row>
    <row r="1121" spans="1:3" x14ac:dyDescent="0.2">
      <c r="A1121" s="2"/>
      <c r="B1121" s="1"/>
      <c r="C1121" s="1"/>
    </row>
    <row r="1122" spans="1:3" x14ac:dyDescent="0.2">
      <c r="A1122" s="2"/>
      <c r="B1122" s="1"/>
      <c r="C1122" s="1"/>
    </row>
    <row r="1123" spans="1:3" x14ac:dyDescent="0.2">
      <c r="A1123" s="2"/>
      <c r="B1123" s="1"/>
      <c r="C1123" s="1"/>
    </row>
    <row r="1124" spans="1:3" x14ac:dyDescent="0.2">
      <c r="A1124" s="2"/>
      <c r="B1124" s="1"/>
      <c r="C1124" s="1"/>
    </row>
    <row r="1125" spans="1:3" x14ac:dyDescent="0.2">
      <c r="A1125" s="2"/>
      <c r="B1125" s="1"/>
      <c r="C1125" s="1"/>
    </row>
    <row r="1126" spans="1:3" x14ac:dyDescent="0.2">
      <c r="A1126" s="2"/>
      <c r="B1126" s="1"/>
      <c r="C1126" s="1"/>
    </row>
    <row r="1127" spans="1:3" x14ac:dyDescent="0.2">
      <c r="A1127" s="2"/>
      <c r="B1127" s="1"/>
      <c r="C1127" s="1"/>
    </row>
    <row r="1128" spans="1:3" x14ac:dyDescent="0.2">
      <c r="A1128" s="2"/>
      <c r="B1128" s="1"/>
      <c r="C1128" s="1"/>
    </row>
    <row r="1129" spans="1:3" x14ac:dyDescent="0.2">
      <c r="A1129" s="2"/>
      <c r="B1129" s="1"/>
      <c r="C1129" s="1"/>
    </row>
    <row r="1130" spans="1:3" x14ac:dyDescent="0.2">
      <c r="A1130" s="2"/>
      <c r="B1130" s="1"/>
      <c r="C1130" s="1"/>
    </row>
    <row r="1131" spans="1:3" x14ac:dyDescent="0.2">
      <c r="A1131" s="2"/>
      <c r="B1131" s="1"/>
      <c r="C1131" s="1"/>
    </row>
    <row r="1132" spans="1:3" x14ac:dyDescent="0.2">
      <c r="A1132" s="2"/>
      <c r="B1132" s="1"/>
      <c r="C1132" s="1"/>
    </row>
    <row r="1133" spans="1:3" x14ac:dyDescent="0.2">
      <c r="A1133" s="2"/>
      <c r="B1133" s="1"/>
      <c r="C1133" s="1"/>
    </row>
    <row r="1134" spans="1:3" x14ac:dyDescent="0.2">
      <c r="A1134" s="2"/>
      <c r="B1134" s="1"/>
      <c r="C1134" s="1"/>
    </row>
    <row r="1135" spans="1:3" x14ac:dyDescent="0.2">
      <c r="A1135" s="2"/>
      <c r="B1135" s="1"/>
      <c r="C1135" s="1"/>
    </row>
    <row r="1136" spans="1:3" x14ac:dyDescent="0.2">
      <c r="A1136" s="2"/>
      <c r="B1136" s="1"/>
      <c r="C1136" s="1"/>
    </row>
    <row r="1137" spans="1:3" x14ac:dyDescent="0.2">
      <c r="A1137" s="2"/>
      <c r="B1137" s="1"/>
      <c r="C1137" s="1"/>
    </row>
    <row r="1138" spans="1:3" x14ac:dyDescent="0.2">
      <c r="A1138" s="2"/>
      <c r="B1138" s="1"/>
      <c r="C1138" s="1"/>
    </row>
    <row r="1139" spans="1:3" x14ac:dyDescent="0.2">
      <c r="A1139" s="2"/>
      <c r="B1139" s="1"/>
      <c r="C1139" s="1"/>
    </row>
    <row r="1140" spans="1:3" x14ac:dyDescent="0.2">
      <c r="A1140" s="2"/>
      <c r="B1140" s="1"/>
      <c r="C1140" s="1"/>
    </row>
    <row r="1141" spans="1:3" x14ac:dyDescent="0.2">
      <c r="A1141" s="2"/>
      <c r="B1141" s="1"/>
      <c r="C1141" s="1"/>
    </row>
    <row r="1142" spans="1:3" x14ac:dyDescent="0.2">
      <c r="A1142" s="2"/>
      <c r="B1142" s="1"/>
      <c r="C1142" s="1"/>
    </row>
    <row r="1143" spans="1:3" x14ac:dyDescent="0.2">
      <c r="A1143" s="2"/>
      <c r="B1143" s="1"/>
      <c r="C1143" s="1"/>
    </row>
    <row r="1144" spans="1:3" x14ac:dyDescent="0.2">
      <c r="A1144" s="2"/>
      <c r="B1144" s="1"/>
      <c r="C1144" s="1"/>
    </row>
    <row r="1145" spans="1:3" x14ac:dyDescent="0.2">
      <c r="A1145" s="2"/>
      <c r="B1145" s="1"/>
      <c r="C1145" s="1"/>
    </row>
    <row r="1146" spans="1:3" x14ac:dyDescent="0.2">
      <c r="A1146" s="2"/>
      <c r="B1146" s="1"/>
      <c r="C1146" s="1"/>
    </row>
    <row r="1147" spans="1:3" x14ac:dyDescent="0.2">
      <c r="A1147" s="2"/>
      <c r="B1147" s="1"/>
      <c r="C1147" s="1"/>
    </row>
    <row r="1148" spans="1:3" x14ac:dyDescent="0.2">
      <c r="A1148" s="2"/>
      <c r="B1148" s="1"/>
      <c r="C1148" s="1"/>
    </row>
    <row r="1149" spans="1:3" x14ac:dyDescent="0.2">
      <c r="A1149" s="2"/>
      <c r="B1149" s="1"/>
      <c r="C1149" s="1"/>
    </row>
    <row r="1150" spans="1:3" x14ac:dyDescent="0.2">
      <c r="A1150" s="2"/>
      <c r="B1150" s="1"/>
      <c r="C1150" s="1"/>
    </row>
    <row r="1151" spans="1:3" x14ac:dyDescent="0.2">
      <c r="A1151" s="2"/>
      <c r="B1151" s="1"/>
      <c r="C1151" s="1"/>
    </row>
    <row r="1152" spans="1:3" x14ac:dyDescent="0.2">
      <c r="A1152" s="2"/>
      <c r="B1152" s="1"/>
      <c r="C1152" s="1"/>
    </row>
    <row r="1153" spans="1:3" x14ac:dyDescent="0.2">
      <c r="A1153" s="2"/>
      <c r="B1153" s="1"/>
      <c r="C1153" s="1"/>
    </row>
    <row r="1154" spans="1:3" x14ac:dyDescent="0.2">
      <c r="A1154" s="2"/>
      <c r="B1154" s="1"/>
      <c r="C1154" s="1"/>
    </row>
    <row r="1155" spans="1:3" x14ac:dyDescent="0.2">
      <c r="A1155" s="2"/>
      <c r="B1155" s="1"/>
      <c r="C1155" s="1"/>
    </row>
    <row r="1156" spans="1:3" x14ac:dyDescent="0.2">
      <c r="A1156" s="2"/>
      <c r="B1156" s="1"/>
      <c r="C1156" s="1"/>
    </row>
    <row r="1157" spans="1:3" x14ac:dyDescent="0.2">
      <c r="A1157" s="2"/>
      <c r="B1157" s="1"/>
      <c r="C1157" s="1"/>
    </row>
    <row r="1158" spans="1:3" x14ac:dyDescent="0.2">
      <c r="A1158" s="2"/>
      <c r="B1158" s="1"/>
      <c r="C1158" s="1"/>
    </row>
    <row r="1159" spans="1:3" x14ac:dyDescent="0.2">
      <c r="A1159" s="2"/>
      <c r="B1159" s="1"/>
      <c r="C1159" s="1"/>
    </row>
    <row r="1160" spans="1:3" x14ac:dyDescent="0.2">
      <c r="A1160" s="2"/>
      <c r="B1160" s="1"/>
      <c r="C1160" s="1"/>
    </row>
    <row r="1161" spans="1:3" x14ac:dyDescent="0.2">
      <c r="A1161" s="2"/>
      <c r="B1161" s="1"/>
      <c r="C1161" s="1"/>
    </row>
    <row r="1162" spans="1:3" x14ac:dyDescent="0.2">
      <c r="A1162" s="2"/>
      <c r="B1162" s="1"/>
      <c r="C1162" s="1"/>
    </row>
    <row r="1163" spans="1:3" x14ac:dyDescent="0.2">
      <c r="A1163" s="2"/>
      <c r="B1163" s="1"/>
      <c r="C1163" s="1"/>
    </row>
    <row r="1164" spans="1:3" x14ac:dyDescent="0.2">
      <c r="A1164" s="2"/>
      <c r="B1164" s="1"/>
      <c r="C1164" s="1"/>
    </row>
    <row r="1165" spans="1:3" x14ac:dyDescent="0.2">
      <c r="A1165" s="2"/>
      <c r="B1165" s="1"/>
      <c r="C1165" s="1"/>
    </row>
    <row r="1166" spans="1:3" x14ac:dyDescent="0.2">
      <c r="A1166" s="2"/>
      <c r="B1166" s="1"/>
      <c r="C1166" s="1"/>
    </row>
    <row r="1167" spans="1:3" x14ac:dyDescent="0.2">
      <c r="A1167" s="2"/>
      <c r="B1167" s="1"/>
      <c r="C1167" s="1"/>
    </row>
    <row r="1168" spans="1:3" x14ac:dyDescent="0.2">
      <c r="A1168" s="2"/>
      <c r="B1168" s="1"/>
      <c r="C1168" s="1"/>
    </row>
    <row r="1169" spans="1:3" x14ac:dyDescent="0.2">
      <c r="A1169" s="2"/>
      <c r="B1169" s="1"/>
      <c r="C1169" s="1"/>
    </row>
    <row r="1170" spans="1:3" x14ac:dyDescent="0.2">
      <c r="A1170" s="2"/>
      <c r="B1170" s="1"/>
      <c r="C1170" s="1"/>
    </row>
    <row r="1171" spans="1:3" x14ac:dyDescent="0.2">
      <c r="A1171" s="2"/>
      <c r="B1171" s="1"/>
      <c r="C1171" s="1"/>
    </row>
    <row r="1172" spans="1:3" x14ac:dyDescent="0.2">
      <c r="A1172" s="2"/>
      <c r="B1172" s="1"/>
      <c r="C1172" s="1"/>
    </row>
    <row r="1173" spans="1:3" x14ac:dyDescent="0.2">
      <c r="A1173" s="2"/>
      <c r="B1173" s="1"/>
      <c r="C1173" s="1"/>
    </row>
    <row r="1174" spans="1:3" x14ac:dyDescent="0.2">
      <c r="A1174" s="2"/>
      <c r="B1174" s="1"/>
      <c r="C11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4"/>
  <sheetViews>
    <sheetView tabSelected="1" workbookViewId="0"/>
  </sheetViews>
  <sheetFormatPr defaultRowHeight="11.4" x14ac:dyDescent="0.2"/>
  <cols>
    <col min="1" max="1" width="7.25" bestFit="1" customWidth="1"/>
    <col min="2" max="2" width="10.75" bestFit="1" customWidth="1"/>
    <col min="3" max="3" width="26.25" bestFit="1" customWidth="1"/>
    <col min="4" max="8" width="6.75" bestFit="1" customWidth="1"/>
    <col min="9" max="13" width="6.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799</v>
      </c>
      <c r="E1" s="1" t="s">
        <v>800</v>
      </c>
      <c r="F1" s="1" t="s">
        <v>801</v>
      </c>
      <c r="G1" s="1" t="s">
        <v>802</v>
      </c>
      <c r="H1" s="1" t="s">
        <v>803</v>
      </c>
      <c r="I1" s="1" t="s">
        <v>804</v>
      </c>
      <c r="J1" s="1" t="s">
        <v>805</v>
      </c>
      <c r="K1" s="1" t="s">
        <v>806</v>
      </c>
      <c r="L1" s="1" t="s">
        <v>807</v>
      </c>
      <c r="M1" s="1" t="s">
        <v>808</v>
      </c>
    </row>
    <row r="2" spans="1:13" x14ac:dyDescent="0.2">
      <c r="A2" s="2">
        <v>1</v>
      </c>
      <c r="B2" s="1" t="s">
        <v>3</v>
      </c>
      <c r="C2" s="1" t="s">
        <v>4</v>
      </c>
      <c r="D2" s="3">
        <v>6.3296858768565016</v>
      </c>
      <c r="E2" s="3">
        <v>5.650680531482859</v>
      </c>
      <c r="F2" s="3">
        <v>3.1691924218684586</v>
      </c>
      <c r="G2" s="3">
        <v>6.2249270578726291E-2</v>
      </c>
      <c r="H2" s="3">
        <v>0.43413353308348979</v>
      </c>
      <c r="I2" s="2">
        <v>5</v>
      </c>
      <c r="J2" s="2">
        <v>5</v>
      </c>
      <c r="K2" s="2">
        <v>4</v>
      </c>
      <c r="L2" s="2">
        <v>3</v>
      </c>
      <c r="M2" s="2">
        <v>3</v>
      </c>
    </row>
    <row r="3" spans="1:13" x14ac:dyDescent="0.2">
      <c r="A3" s="2">
        <v>1</v>
      </c>
      <c r="B3" s="1" t="s">
        <v>5</v>
      </c>
      <c r="C3" s="1" t="s">
        <v>6</v>
      </c>
      <c r="D3" s="3">
        <v>5.7845819947098747</v>
      </c>
      <c r="E3" s="3">
        <v>5.8744819359454006</v>
      </c>
      <c r="F3" s="3">
        <v>3.653687011760673</v>
      </c>
      <c r="G3" s="3">
        <v>0.895854002603651</v>
      </c>
      <c r="H3" s="3">
        <v>1.3774006802914043</v>
      </c>
      <c r="I3" s="2">
        <v>5</v>
      </c>
      <c r="J3" s="2">
        <v>5</v>
      </c>
      <c r="K3" s="2">
        <v>5</v>
      </c>
      <c r="L3" s="2">
        <v>3</v>
      </c>
      <c r="M3" s="2">
        <v>4</v>
      </c>
    </row>
    <row r="4" spans="1:13" x14ac:dyDescent="0.2">
      <c r="A4" s="2">
        <v>1</v>
      </c>
      <c r="B4" s="1" t="s">
        <v>7</v>
      </c>
      <c r="C4" s="1" t="s">
        <v>8</v>
      </c>
      <c r="D4" s="3">
        <v>3.5481988400273252</v>
      </c>
      <c r="E4" s="3">
        <v>3.78117370447245</v>
      </c>
      <c r="F4" s="3">
        <v>1.3724247587017739</v>
      </c>
      <c r="G4" s="3">
        <v>-0.99974623906095739</v>
      </c>
      <c r="H4" s="3">
        <v>-1.0525351790677751</v>
      </c>
      <c r="I4" s="2">
        <v>4</v>
      </c>
      <c r="J4" s="2">
        <v>5</v>
      </c>
      <c r="K4" s="2">
        <v>4</v>
      </c>
      <c r="L4" s="2">
        <v>2</v>
      </c>
      <c r="M4" s="2">
        <v>2</v>
      </c>
    </row>
    <row r="5" spans="1:13" x14ac:dyDescent="0.2">
      <c r="A5" s="2">
        <v>1</v>
      </c>
      <c r="B5" s="1" t="s">
        <v>9</v>
      </c>
      <c r="C5" s="1" t="s">
        <v>10</v>
      </c>
      <c r="D5" s="3">
        <v>4.2780406917531355</v>
      </c>
      <c r="E5" s="3">
        <v>3.661010614053132</v>
      </c>
      <c r="F5" s="3">
        <v>1.0972629931181306</v>
      </c>
      <c r="G5" s="3">
        <v>-1.4902363228953837</v>
      </c>
      <c r="H5" s="3">
        <v>-1.4689740459986098</v>
      </c>
      <c r="I5" s="2">
        <v>5</v>
      </c>
      <c r="J5" s="2">
        <v>5</v>
      </c>
      <c r="K5" s="2">
        <v>3</v>
      </c>
      <c r="L5" s="2">
        <v>2</v>
      </c>
      <c r="M5" s="2">
        <v>2</v>
      </c>
    </row>
    <row r="6" spans="1:13" x14ac:dyDescent="0.2">
      <c r="A6" s="2">
        <v>1</v>
      </c>
      <c r="B6" s="1" t="s">
        <v>11</v>
      </c>
      <c r="C6" s="1" t="s">
        <v>12</v>
      </c>
      <c r="D6" s="3">
        <v>2.6336110894657478</v>
      </c>
      <c r="E6" s="3">
        <v>2.4561171735429741</v>
      </c>
      <c r="F6" s="3">
        <v>0.85862276136145754</v>
      </c>
      <c r="G6" s="3">
        <v>-1.8984602485293505</v>
      </c>
      <c r="H6" s="3">
        <v>-1.2930199814731087</v>
      </c>
      <c r="I6" s="2">
        <v>4</v>
      </c>
      <c r="J6" s="2">
        <v>4</v>
      </c>
      <c r="K6" s="2">
        <v>3</v>
      </c>
      <c r="L6" s="2">
        <v>2</v>
      </c>
      <c r="M6" s="2">
        <v>2</v>
      </c>
    </row>
    <row r="7" spans="1:13" x14ac:dyDescent="0.2">
      <c r="A7" s="2">
        <v>1</v>
      </c>
      <c r="B7" s="1" t="s">
        <v>13</v>
      </c>
      <c r="C7" s="1" t="s">
        <v>14</v>
      </c>
      <c r="D7" s="3">
        <v>4.2010074833288709</v>
      </c>
      <c r="E7" s="3">
        <v>4.9271774479432136</v>
      </c>
      <c r="F7" s="3">
        <v>2.2510639766585658</v>
      </c>
      <c r="G7" s="3">
        <v>-1.2529153249800167</v>
      </c>
      <c r="H7" s="3">
        <v>-1.028405712315962</v>
      </c>
      <c r="I7" s="2">
        <v>5</v>
      </c>
      <c r="J7" s="2">
        <v>5</v>
      </c>
      <c r="K7" s="2">
        <v>4</v>
      </c>
      <c r="L7" s="2">
        <v>2</v>
      </c>
      <c r="M7" s="2">
        <v>2</v>
      </c>
    </row>
    <row r="8" spans="1:13" x14ac:dyDescent="0.2">
      <c r="A8" s="2">
        <v>1</v>
      </c>
      <c r="B8" s="1" t="s">
        <v>15</v>
      </c>
      <c r="C8" s="1" t="s">
        <v>16</v>
      </c>
      <c r="D8" s="3">
        <v>1.3682047374123933</v>
      </c>
      <c r="E8" s="3">
        <v>1.5469961906587588</v>
      </c>
      <c r="F8" s="3">
        <v>-0.82774535017024753</v>
      </c>
      <c r="G8" s="3">
        <v>-3.5514418344708352</v>
      </c>
      <c r="H8" s="3">
        <v>-2.9033207410459898</v>
      </c>
      <c r="I8" s="2">
        <v>4</v>
      </c>
      <c r="J8" s="2">
        <v>4</v>
      </c>
      <c r="K8" s="2">
        <v>2</v>
      </c>
      <c r="L8" s="2">
        <v>1</v>
      </c>
      <c r="M8" s="2">
        <v>1</v>
      </c>
    </row>
    <row r="9" spans="1:13" x14ac:dyDescent="0.2">
      <c r="A9" s="2">
        <v>1</v>
      </c>
      <c r="B9" s="1" t="s">
        <v>17</v>
      </c>
      <c r="C9" s="1" t="s">
        <v>18</v>
      </c>
      <c r="D9" s="3">
        <v>2.7963939435785221</v>
      </c>
      <c r="E9" s="3">
        <v>4.3355561869354817</v>
      </c>
      <c r="F9" s="3">
        <v>2.6308623532149196</v>
      </c>
      <c r="G9" s="3">
        <v>-0.237968929391696</v>
      </c>
      <c r="H9" s="3">
        <v>0.22849244910137134</v>
      </c>
      <c r="I9" s="2">
        <v>4</v>
      </c>
      <c r="J9" s="2">
        <v>5</v>
      </c>
      <c r="K9" s="2">
        <v>4</v>
      </c>
      <c r="L9" s="2">
        <v>3</v>
      </c>
      <c r="M9" s="2">
        <v>3</v>
      </c>
    </row>
    <row r="10" spans="1:13" x14ac:dyDescent="0.2">
      <c r="A10" s="2">
        <v>1</v>
      </c>
      <c r="B10" s="1" t="s">
        <v>19</v>
      </c>
      <c r="C10" s="1" t="s">
        <v>20</v>
      </c>
      <c r="D10" s="3">
        <v>2.1591262856514675</v>
      </c>
      <c r="E10" s="3">
        <v>2.435131826150414</v>
      </c>
      <c r="F10" s="3">
        <v>1.3268740417387681</v>
      </c>
      <c r="G10" s="3">
        <v>-1.3305093824085228</v>
      </c>
      <c r="H10" s="3">
        <v>-2.2660340792059488E-2</v>
      </c>
      <c r="I10" s="2">
        <v>4</v>
      </c>
      <c r="J10" s="2">
        <v>4</v>
      </c>
      <c r="K10" s="2">
        <v>4</v>
      </c>
      <c r="L10" s="2">
        <v>2</v>
      </c>
      <c r="M10" s="2">
        <v>3</v>
      </c>
    </row>
    <row r="11" spans="1:13" x14ac:dyDescent="0.2">
      <c r="A11" s="2">
        <v>1</v>
      </c>
      <c r="B11" s="1" t="s">
        <v>21</v>
      </c>
      <c r="C11" s="1" t="s">
        <v>22</v>
      </c>
      <c r="D11" s="3">
        <v>6.7593404021726951</v>
      </c>
      <c r="E11" s="3">
        <v>6.7577629186967751</v>
      </c>
      <c r="F11" s="3">
        <v>4.5989335132402509</v>
      </c>
      <c r="G11" s="3">
        <v>1.6262003962355895</v>
      </c>
      <c r="H11" s="3">
        <v>2.2175826790126156</v>
      </c>
      <c r="I11" s="2">
        <v>5</v>
      </c>
      <c r="J11" s="2">
        <v>5</v>
      </c>
      <c r="K11" s="2">
        <v>5</v>
      </c>
      <c r="L11" s="2">
        <v>4</v>
      </c>
      <c r="M11" s="2">
        <v>4</v>
      </c>
    </row>
    <row r="12" spans="1:13" x14ac:dyDescent="0.2">
      <c r="A12" s="2">
        <v>1</v>
      </c>
      <c r="B12" s="1" t="s">
        <v>23</v>
      </c>
      <c r="C12" s="1" t="s">
        <v>24</v>
      </c>
      <c r="D12" s="3">
        <v>1.1034173066654254</v>
      </c>
      <c r="E12" s="3">
        <v>-2.3481546551653128E-2</v>
      </c>
      <c r="F12" s="3">
        <v>-1.9515481041804772</v>
      </c>
      <c r="G12" s="3">
        <v>-3.9343750756079152</v>
      </c>
      <c r="H12" s="3">
        <v>-3.7368416864449805</v>
      </c>
      <c r="I12" s="2">
        <v>3</v>
      </c>
      <c r="J12" s="2">
        <v>3</v>
      </c>
      <c r="K12" s="2">
        <v>2</v>
      </c>
      <c r="L12" s="2">
        <v>1</v>
      </c>
      <c r="M12" s="2">
        <v>1</v>
      </c>
    </row>
    <row r="13" spans="1:13" x14ac:dyDescent="0.2">
      <c r="A13" s="2">
        <v>1</v>
      </c>
      <c r="B13" s="1" t="s">
        <v>25</v>
      </c>
      <c r="C13" s="1" t="s">
        <v>26</v>
      </c>
      <c r="D13" s="3">
        <v>2.8659889790723749</v>
      </c>
      <c r="E13" s="3">
        <v>2.3668718539352502</v>
      </c>
      <c r="F13" s="3">
        <v>0.75698026867625434</v>
      </c>
      <c r="G13" s="3">
        <v>-1.2821819046917107</v>
      </c>
      <c r="H13" s="3">
        <v>-0.78097211546875234</v>
      </c>
      <c r="I13" s="2">
        <v>4</v>
      </c>
      <c r="J13" s="2">
        <v>4</v>
      </c>
      <c r="K13" s="2">
        <v>3</v>
      </c>
      <c r="L13" s="2">
        <v>2</v>
      </c>
      <c r="M13" s="2">
        <v>2</v>
      </c>
    </row>
    <row r="14" spans="1:13" x14ac:dyDescent="0.2">
      <c r="A14" s="2">
        <v>1</v>
      </c>
      <c r="B14" s="1" t="s">
        <v>27</v>
      </c>
      <c r="C14" s="1" t="s">
        <v>28</v>
      </c>
      <c r="D14" s="3">
        <v>2.2069345207546731</v>
      </c>
      <c r="E14" s="3">
        <v>2.5413600358949577</v>
      </c>
      <c r="F14" s="3">
        <v>-0.25253375414269652</v>
      </c>
      <c r="G14" s="3">
        <v>-2.9166540309951108</v>
      </c>
      <c r="H14" s="3">
        <v>-2.1852378166030171</v>
      </c>
      <c r="I14" s="2">
        <v>4</v>
      </c>
      <c r="J14" s="2">
        <v>4</v>
      </c>
      <c r="K14" s="2">
        <v>3</v>
      </c>
      <c r="L14" s="2">
        <v>1</v>
      </c>
      <c r="M14" s="2">
        <v>2</v>
      </c>
    </row>
    <row r="15" spans="1:13" x14ac:dyDescent="0.2">
      <c r="A15" s="2">
        <v>1</v>
      </c>
      <c r="B15" s="1" t="s">
        <v>29</v>
      </c>
      <c r="C15" s="1" t="s">
        <v>30</v>
      </c>
      <c r="D15" s="3">
        <v>2.0038195612086422</v>
      </c>
      <c r="E15" s="3">
        <v>0.90506964927065825</v>
      </c>
      <c r="F15" s="3">
        <v>-0.83931767281605874</v>
      </c>
      <c r="G15" s="3">
        <v>-3.1410672891749747</v>
      </c>
      <c r="H15" s="3">
        <v>-2.246931263159023</v>
      </c>
      <c r="I15" s="2">
        <v>4</v>
      </c>
      <c r="J15" s="2">
        <v>3</v>
      </c>
      <c r="K15" s="2">
        <v>2</v>
      </c>
      <c r="L15" s="2">
        <v>1</v>
      </c>
      <c r="M15" s="2">
        <v>2</v>
      </c>
    </row>
    <row r="16" spans="1:13" x14ac:dyDescent="0.2">
      <c r="A16" s="2">
        <v>1</v>
      </c>
      <c r="B16" s="1" t="s">
        <v>31</v>
      </c>
      <c r="C16" s="1" t="s">
        <v>32</v>
      </c>
      <c r="D16" s="3">
        <v>2.8347059892954896</v>
      </c>
      <c r="E16" s="3">
        <v>2.8287016641010312</v>
      </c>
      <c r="F16" s="3">
        <v>1.0199202854075615</v>
      </c>
      <c r="G16" s="3">
        <v>-1.4047131709756027</v>
      </c>
      <c r="H16" s="3">
        <v>-6.4247752981625494E-2</v>
      </c>
      <c r="I16" s="2">
        <v>4</v>
      </c>
      <c r="J16" s="2">
        <v>4</v>
      </c>
      <c r="K16" s="2">
        <v>3</v>
      </c>
      <c r="L16" s="2">
        <v>2</v>
      </c>
      <c r="M16" s="2">
        <v>3</v>
      </c>
    </row>
    <row r="17" spans="1:13" x14ac:dyDescent="0.2">
      <c r="A17" s="2">
        <v>1</v>
      </c>
      <c r="B17" s="1" t="s">
        <v>33</v>
      </c>
      <c r="C17" s="1" t="s">
        <v>34</v>
      </c>
      <c r="D17" s="3">
        <v>4.3912346208367419</v>
      </c>
      <c r="E17" s="3">
        <v>5.7232851883487488</v>
      </c>
      <c r="F17" s="3">
        <v>4.1030043980614916</v>
      </c>
      <c r="G17" s="3">
        <v>1.4388860535463552</v>
      </c>
      <c r="H17" s="3">
        <v>2.9182133116541964</v>
      </c>
      <c r="I17" s="2">
        <v>5</v>
      </c>
      <c r="J17" s="2">
        <v>5</v>
      </c>
      <c r="K17" s="2">
        <v>5</v>
      </c>
      <c r="L17" s="2">
        <v>4</v>
      </c>
      <c r="M17" s="2">
        <v>4</v>
      </c>
    </row>
    <row r="18" spans="1:13" x14ac:dyDescent="0.2">
      <c r="A18" s="2">
        <v>1</v>
      </c>
      <c r="B18" s="1" t="s">
        <v>35</v>
      </c>
      <c r="C18" s="1" t="s">
        <v>36</v>
      </c>
      <c r="D18" s="3">
        <v>0.90960388229932498</v>
      </c>
      <c r="E18" s="3">
        <v>-0.27860363050645237</v>
      </c>
      <c r="F18" s="3">
        <v>-2.2430499375740514</v>
      </c>
      <c r="G18" s="3">
        <v>-4.7525580725435361</v>
      </c>
      <c r="H18" s="3">
        <v>-4.5647191104929137</v>
      </c>
      <c r="I18" s="2">
        <v>3</v>
      </c>
      <c r="J18" s="2">
        <v>3</v>
      </c>
      <c r="K18" s="2">
        <v>2</v>
      </c>
      <c r="L18" s="2">
        <v>1</v>
      </c>
      <c r="M18" s="2">
        <v>1</v>
      </c>
    </row>
    <row r="19" spans="1:13" x14ac:dyDescent="0.2">
      <c r="A19" s="2">
        <v>1</v>
      </c>
      <c r="B19" s="1" t="s">
        <v>37</v>
      </c>
      <c r="C19" s="1" t="s">
        <v>38</v>
      </c>
      <c r="D19" s="3">
        <v>6.3241460045059998</v>
      </c>
      <c r="E19" s="3">
        <v>6.4057345270828074</v>
      </c>
      <c r="F19" s="3">
        <v>4.3812143977864419</v>
      </c>
      <c r="G19" s="3">
        <v>1.8114499142591056</v>
      </c>
      <c r="H19" s="3">
        <v>2.9130054640836205</v>
      </c>
      <c r="I19" s="2">
        <v>5</v>
      </c>
      <c r="J19" s="2">
        <v>5</v>
      </c>
      <c r="K19" s="2">
        <v>5</v>
      </c>
      <c r="L19" s="2">
        <v>4</v>
      </c>
      <c r="M19" s="2">
        <v>4</v>
      </c>
    </row>
    <row r="20" spans="1:13" x14ac:dyDescent="0.2">
      <c r="A20" s="2">
        <v>1</v>
      </c>
      <c r="B20" s="1" t="s">
        <v>39</v>
      </c>
      <c r="C20" s="1" t="s">
        <v>40</v>
      </c>
      <c r="D20" s="3">
        <v>1.6980491702284604</v>
      </c>
      <c r="E20" s="3">
        <v>0.77454680494226724</v>
      </c>
      <c r="F20" s="3">
        <v>-1.0302277049868027</v>
      </c>
      <c r="G20" s="3">
        <v>-3.7014490429003466</v>
      </c>
      <c r="H20" s="3">
        <v>-2.9507622979822217</v>
      </c>
      <c r="I20" s="2">
        <v>4</v>
      </c>
      <c r="J20" s="2">
        <v>3</v>
      </c>
      <c r="K20" s="2">
        <v>2</v>
      </c>
      <c r="L20" s="2">
        <v>1</v>
      </c>
      <c r="M20" s="2">
        <v>1</v>
      </c>
    </row>
    <row r="21" spans="1:13" x14ac:dyDescent="0.2">
      <c r="A21" s="2">
        <v>1</v>
      </c>
      <c r="B21" s="1" t="s">
        <v>41</v>
      </c>
      <c r="C21" s="1" t="s">
        <v>42</v>
      </c>
      <c r="D21" s="3">
        <v>3.2440845884251104</v>
      </c>
      <c r="E21" s="3">
        <v>3.806891348137357</v>
      </c>
      <c r="F21" s="3">
        <v>0.36417858139091619</v>
      </c>
      <c r="G21" s="3">
        <v>-2.466286722926311</v>
      </c>
      <c r="H21" s="3">
        <v>-1.474534291033929</v>
      </c>
      <c r="I21" s="2">
        <v>4</v>
      </c>
      <c r="J21" s="2">
        <v>5</v>
      </c>
      <c r="K21" s="2">
        <v>3</v>
      </c>
      <c r="L21" s="2">
        <v>1</v>
      </c>
      <c r="M21" s="2">
        <v>2</v>
      </c>
    </row>
    <row r="22" spans="1:13" x14ac:dyDescent="0.2">
      <c r="A22" s="2">
        <v>1</v>
      </c>
      <c r="B22" s="1" t="s">
        <v>43</v>
      </c>
      <c r="C22" s="1" t="s">
        <v>44</v>
      </c>
      <c r="D22" s="3">
        <v>3.5562011247265222</v>
      </c>
      <c r="E22" s="3">
        <v>4.0301000496082899</v>
      </c>
      <c r="F22" s="3">
        <v>1.6916974995606555</v>
      </c>
      <c r="G22" s="3">
        <v>-0.88441488248803457</v>
      </c>
      <c r="H22" s="3">
        <v>7.7372084009527359E-2</v>
      </c>
      <c r="I22" s="2">
        <v>4</v>
      </c>
      <c r="J22" s="2">
        <v>5</v>
      </c>
      <c r="K22" s="2">
        <v>4</v>
      </c>
      <c r="L22" s="2">
        <v>2</v>
      </c>
      <c r="M22" s="2">
        <v>3</v>
      </c>
    </row>
    <row r="23" spans="1:13" x14ac:dyDescent="0.2">
      <c r="A23" s="2">
        <v>1</v>
      </c>
      <c r="B23" s="1" t="s">
        <v>45</v>
      </c>
      <c r="C23" s="1" t="s">
        <v>46</v>
      </c>
      <c r="D23" s="3">
        <v>0.89514247309948591</v>
      </c>
      <c r="E23" s="3">
        <v>0.33277691952625765</v>
      </c>
      <c r="F23" s="3">
        <v>-0.94848430984728749</v>
      </c>
      <c r="G23" s="3">
        <v>-3.8015925431411479</v>
      </c>
      <c r="H23" s="3">
        <v>-2.865649304432849</v>
      </c>
      <c r="I23" s="2">
        <v>3</v>
      </c>
      <c r="J23" s="2">
        <v>3</v>
      </c>
      <c r="K23" s="2">
        <v>2</v>
      </c>
      <c r="L23" s="2">
        <v>1</v>
      </c>
      <c r="M23" s="2">
        <v>1</v>
      </c>
    </row>
    <row r="24" spans="1:13" x14ac:dyDescent="0.2">
      <c r="A24" s="2">
        <v>1</v>
      </c>
      <c r="B24" s="1" t="s">
        <v>47</v>
      </c>
      <c r="C24" s="1" t="s">
        <v>48</v>
      </c>
      <c r="D24" s="3">
        <v>3.0628463065633071</v>
      </c>
      <c r="E24" s="3">
        <v>2.8448625370980545</v>
      </c>
      <c r="F24" s="3">
        <v>1.3759614355861705</v>
      </c>
      <c r="G24" s="3">
        <v>-1.730714962899087</v>
      </c>
      <c r="H24" s="3">
        <v>0.28154161866412031</v>
      </c>
      <c r="I24" s="2">
        <v>4</v>
      </c>
      <c r="J24" s="2">
        <v>4</v>
      </c>
      <c r="K24" s="2">
        <v>4</v>
      </c>
      <c r="L24" s="2">
        <v>2</v>
      </c>
      <c r="M24" s="2">
        <v>3</v>
      </c>
    </row>
    <row r="25" spans="1:13" x14ac:dyDescent="0.2">
      <c r="A25" s="2">
        <v>1</v>
      </c>
      <c r="B25" s="1" t="s">
        <v>49</v>
      </c>
      <c r="C25" s="1" t="s">
        <v>50</v>
      </c>
      <c r="D25" s="3">
        <v>-0.24906636206572247</v>
      </c>
      <c r="E25" s="3">
        <v>-0.78707670361616522</v>
      </c>
      <c r="F25" s="3">
        <v>-2.234472010731368</v>
      </c>
      <c r="G25" s="3">
        <v>-4.6164643871886195</v>
      </c>
      <c r="H25" s="3">
        <v>-3.8504090916446962</v>
      </c>
      <c r="I25" s="2">
        <v>3</v>
      </c>
      <c r="J25" s="2">
        <v>2</v>
      </c>
      <c r="K25" s="2">
        <v>2</v>
      </c>
      <c r="L25" s="2">
        <v>1</v>
      </c>
      <c r="M25" s="2">
        <v>1</v>
      </c>
    </row>
    <row r="26" spans="1:13" x14ac:dyDescent="0.2">
      <c r="A26" s="2">
        <v>1</v>
      </c>
      <c r="B26" s="1" t="s">
        <v>51</v>
      </c>
      <c r="C26" s="1" t="s">
        <v>52</v>
      </c>
      <c r="D26" s="3">
        <v>-1.3773329039460667</v>
      </c>
      <c r="E26" s="3">
        <v>-1.7259867300538776</v>
      </c>
      <c r="F26" s="3">
        <v>-3.2152585293094726</v>
      </c>
      <c r="G26" s="3">
        <v>-5.4132384731109475</v>
      </c>
      <c r="H26" s="3">
        <v>-4.2025728546853207</v>
      </c>
      <c r="I26" s="2">
        <v>2</v>
      </c>
      <c r="J26" s="2">
        <v>2</v>
      </c>
      <c r="K26" s="2">
        <v>1</v>
      </c>
      <c r="L26" s="2">
        <v>1</v>
      </c>
      <c r="M26" s="2">
        <v>1</v>
      </c>
    </row>
    <row r="27" spans="1:13" x14ac:dyDescent="0.2">
      <c r="A27" s="2">
        <v>1</v>
      </c>
      <c r="B27" s="1" t="s">
        <v>53</v>
      </c>
      <c r="C27" s="1" t="s">
        <v>54</v>
      </c>
      <c r="D27" s="3">
        <v>3.4599560354248307</v>
      </c>
      <c r="E27" s="3">
        <v>3.0430618940123408</v>
      </c>
      <c r="F27" s="3">
        <v>1.5064382614801826</v>
      </c>
      <c r="G27" s="3">
        <v>-1.6922009995161373</v>
      </c>
      <c r="H27" s="3">
        <v>-0.71212357243484214</v>
      </c>
      <c r="I27" s="2">
        <v>4</v>
      </c>
      <c r="J27" s="2">
        <v>4</v>
      </c>
      <c r="K27" s="2">
        <v>4</v>
      </c>
      <c r="L27" s="2">
        <v>2</v>
      </c>
      <c r="M27" s="2">
        <v>2</v>
      </c>
    </row>
    <row r="28" spans="1:13" x14ac:dyDescent="0.2">
      <c r="A28" s="2">
        <v>1</v>
      </c>
      <c r="B28" s="1" t="s">
        <v>55</v>
      </c>
      <c r="C28" s="1" t="s">
        <v>56</v>
      </c>
      <c r="D28" s="3">
        <v>2.0649556774562021</v>
      </c>
      <c r="E28" s="3">
        <v>1.2328273520674793</v>
      </c>
      <c r="F28" s="3">
        <v>8.8747086920419995E-5</v>
      </c>
      <c r="G28" s="3">
        <v>-2.318936824651102</v>
      </c>
      <c r="H28" s="3">
        <v>-1.7290577642087117</v>
      </c>
      <c r="I28" s="2">
        <v>4</v>
      </c>
      <c r="J28" s="2">
        <v>3</v>
      </c>
      <c r="K28" s="2">
        <v>3</v>
      </c>
      <c r="L28" s="2">
        <v>2</v>
      </c>
      <c r="M28" s="2">
        <v>2</v>
      </c>
    </row>
    <row r="29" spans="1:13" x14ac:dyDescent="0.2">
      <c r="A29" s="2">
        <v>1</v>
      </c>
      <c r="B29" s="1" t="s">
        <v>57</v>
      </c>
      <c r="C29" s="1" t="s">
        <v>58</v>
      </c>
      <c r="D29" s="3">
        <v>2.3532886790647822</v>
      </c>
      <c r="E29" s="3">
        <v>2.1012469098057514</v>
      </c>
      <c r="F29" s="3">
        <v>0.60960766675582445</v>
      </c>
      <c r="G29" s="3">
        <v>-2.5053454834836861</v>
      </c>
      <c r="H29" s="3">
        <v>-0.64611065916186861</v>
      </c>
      <c r="I29" s="2">
        <v>4</v>
      </c>
      <c r="J29" s="2">
        <v>4</v>
      </c>
      <c r="K29" s="2">
        <v>3</v>
      </c>
      <c r="L29" s="2">
        <v>1</v>
      </c>
      <c r="M29" s="2">
        <v>2</v>
      </c>
    </row>
    <row r="30" spans="1:13" x14ac:dyDescent="0.2">
      <c r="A30" s="2">
        <v>1</v>
      </c>
      <c r="B30" s="1" t="s">
        <v>59</v>
      </c>
      <c r="C30" s="1" t="s">
        <v>60</v>
      </c>
      <c r="D30" s="3">
        <v>0.34941582873841098</v>
      </c>
      <c r="E30" s="3">
        <v>-0.29206677921530311</v>
      </c>
      <c r="F30" s="3">
        <v>-1.7431420926923005</v>
      </c>
      <c r="G30" s="3">
        <v>-4.4834237948545876</v>
      </c>
      <c r="H30" s="3">
        <v>-2.9661164800623081</v>
      </c>
      <c r="I30" s="2">
        <v>3</v>
      </c>
      <c r="J30" s="2">
        <v>3</v>
      </c>
      <c r="K30" s="2">
        <v>2</v>
      </c>
      <c r="L30" s="2">
        <v>1</v>
      </c>
      <c r="M30" s="2">
        <v>1</v>
      </c>
    </row>
    <row r="31" spans="1:13" x14ac:dyDescent="0.2">
      <c r="A31" s="2">
        <v>1</v>
      </c>
      <c r="B31" s="1" t="s">
        <v>61</v>
      </c>
      <c r="C31" s="1" t="s">
        <v>62</v>
      </c>
      <c r="D31" s="3">
        <v>1.8012964887241343</v>
      </c>
      <c r="E31" s="3">
        <v>1.8365324013832081</v>
      </c>
      <c r="F31" s="3">
        <v>-0.66743202065817309</v>
      </c>
      <c r="G31" s="3">
        <v>-3.3246714216135316</v>
      </c>
      <c r="H31" s="3">
        <v>-1.5391530560732085</v>
      </c>
      <c r="I31" s="2">
        <v>4</v>
      </c>
      <c r="J31" s="2">
        <v>4</v>
      </c>
      <c r="K31" s="2">
        <v>2</v>
      </c>
      <c r="L31" s="2">
        <v>1</v>
      </c>
      <c r="M31" s="2">
        <v>2</v>
      </c>
    </row>
    <row r="32" spans="1:13" x14ac:dyDescent="0.2">
      <c r="A32" s="2">
        <v>1</v>
      </c>
      <c r="B32" s="1" t="s">
        <v>63</v>
      </c>
      <c r="C32" s="1" t="s">
        <v>64</v>
      </c>
      <c r="D32" s="3">
        <v>1.9382474479378724</v>
      </c>
      <c r="E32" s="3">
        <v>2.8342483273858381</v>
      </c>
      <c r="F32" s="3">
        <v>0.90900209846812485</v>
      </c>
      <c r="G32" s="3">
        <v>-1.8568580087442768</v>
      </c>
      <c r="H32" s="3">
        <v>-1.49677976740859E-2</v>
      </c>
      <c r="I32" s="2">
        <v>4</v>
      </c>
      <c r="J32" s="2">
        <v>4</v>
      </c>
      <c r="K32" s="2">
        <v>3</v>
      </c>
      <c r="L32" s="2">
        <v>2</v>
      </c>
      <c r="M32" s="2">
        <v>3</v>
      </c>
    </row>
    <row r="33" spans="1:13" x14ac:dyDescent="0.2">
      <c r="A33" s="2">
        <v>1</v>
      </c>
      <c r="B33" s="1" t="s">
        <v>65</v>
      </c>
      <c r="C33" s="1" t="s">
        <v>66</v>
      </c>
      <c r="D33" s="3">
        <v>2.1214279697662555</v>
      </c>
      <c r="E33" s="3">
        <v>2.714416823002245</v>
      </c>
      <c r="F33" s="3">
        <v>1.2630810197085571</v>
      </c>
      <c r="G33" s="3">
        <v>-0.53349088267793199</v>
      </c>
      <c r="H33" s="3">
        <v>1.6217469739296184</v>
      </c>
      <c r="I33" s="2">
        <v>4</v>
      </c>
      <c r="J33" s="2">
        <v>4</v>
      </c>
      <c r="K33" s="2">
        <v>3</v>
      </c>
      <c r="L33" s="2">
        <v>3</v>
      </c>
      <c r="M33" s="2">
        <v>4</v>
      </c>
    </row>
    <row r="34" spans="1:13" x14ac:dyDescent="0.2">
      <c r="A34" s="2">
        <v>1</v>
      </c>
      <c r="B34" s="1" t="s">
        <v>67</v>
      </c>
      <c r="C34" s="1" t="s">
        <v>68</v>
      </c>
      <c r="D34" s="3">
        <v>1.7971798959087253</v>
      </c>
      <c r="E34" s="3">
        <v>1.2715746643718799</v>
      </c>
      <c r="F34" s="3">
        <v>6.1965044270517701E-3</v>
      </c>
      <c r="G34" s="3">
        <v>-2.2996125888533872</v>
      </c>
      <c r="H34" s="3">
        <v>-0.70917114467465425</v>
      </c>
      <c r="I34" s="2">
        <v>4</v>
      </c>
      <c r="J34" s="2">
        <v>4</v>
      </c>
      <c r="K34" s="2">
        <v>3</v>
      </c>
      <c r="L34" s="2">
        <v>2</v>
      </c>
      <c r="M34" s="2">
        <v>2</v>
      </c>
    </row>
    <row r="35" spans="1:13" x14ac:dyDescent="0.2">
      <c r="A35" s="2">
        <v>1</v>
      </c>
      <c r="B35" s="1" t="s">
        <v>69</v>
      </c>
      <c r="C35" s="1" t="s">
        <v>70</v>
      </c>
      <c r="D35" s="3">
        <v>3.0345228157094795</v>
      </c>
      <c r="E35" s="3">
        <v>2.712366645568836</v>
      </c>
      <c r="F35" s="3">
        <v>0.16177256748312308</v>
      </c>
      <c r="G35" s="3">
        <v>-2.6039978041009046</v>
      </c>
      <c r="H35" s="3">
        <v>-0.75838646366904905</v>
      </c>
      <c r="I35" s="2">
        <v>4</v>
      </c>
      <c r="J35" s="2">
        <v>4</v>
      </c>
      <c r="K35" s="2">
        <v>3</v>
      </c>
      <c r="L35" s="2">
        <v>1</v>
      </c>
      <c r="M35" s="2">
        <v>2</v>
      </c>
    </row>
    <row r="36" spans="1:13" x14ac:dyDescent="0.2">
      <c r="A36" s="2">
        <v>1</v>
      </c>
      <c r="B36" s="1" t="s">
        <v>71</v>
      </c>
      <c r="C36" s="1" t="s">
        <v>72</v>
      </c>
      <c r="D36" s="3">
        <v>1.8788639265006548</v>
      </c>
      <c r="E36" s="3">
        <v>1.3299483333751452</v>
      </c>
      <c r="F36" s="3">
        <v>-0.40529462240171965</v>
      </c>
      <c r="G36" s="3">
        <v>-2.8943896632090826</v>
      </c>
      <c r="H36" s="3">
        <v>-1.4248953420035579</v>
      </c>
      <c r="I36" s="2">
        <v>4</v>
      </c>
      <c r="J36" s="2">
        <v>4</v>
      </c>
      <c r="K36" s="2">
        <v>3</v>
      </c>
      <c r="L36" s="2">
        <v>1</v>
      </c>
      <c r="M36" s="2">
        <v>2</v>
      </c>
    </row>
    <row r="37" spans="1:13" x14ac:dyDescent="0.2">
      <c r="A37" s="2">
        <v>1</v>
      </c>
      <c r="B37" s="1" t="s">
        <v>73</v>
      </c>
      <c r="C37" s="1" t="s">
        <v>74</v>
      </c>
      <c r="D37" s="3">
        <v>0.87525987941958339</v>
      </c>
      <c r="E37" s="3">
        <v>0.28478276458667895</v>
      </c>
      <c r="F37" s="3">
        <v>-1.6159916373813092</v>
      </c>
      <c r="G37" s="3">
        <v>-4.1950543420767854</v>
      </c>
      <c r="H37" s="3">
        <v>-3.0503998599652018</v>
      </c>
      <c r="I37" s="2">
        <v>3</v>
      </c>
      <c r="J37" s="2">
        <v>3</v>
      </c>
      <c r="K37" s="2">
        <v>2</v>
      </c>
      <c r="L37" s="2">
        <v>1</v>
      </c>
      <c r="M37" s="2">
        <v>1</v>
      </c>
    </row>
    <row r="38" spans="1:13" x14ac:dyDescent="0.2">
      <c r="A38" s="2">
        <v>1</v>
      </c>
      <c r="B38" s="1" t="s">
        <v>75</v>
      </c>
      <c r="C38" s="1" t="s">
        <v>76</v>
      </c>
      <c r="D38" s="3">
        <v>0.53882925224210876</v>
      </c>
      <c r="E38" s="3">
        <v>-0.71008273470645378</v>
      </c>
      <c r="F38" s="3">
        <v>-2.5130850173606873</v>
      </c>
      <c r="G38" s="3">
        <v>-4.852354847573789</v>
      </c>
      <c r="H38" s="3">
        <v>-3.6941566550596892</v>
      </c>
      <c r="I38" s="2">
        <v>3</v>
      </c>
      <c r="J38" s="2">
        <v>2</v>
      </c>
      <c r="K38" s="2">
        <v>1</v>
      </c>
      <c r="L38" s="2">
        <v>1</v>
      </c>
      <c r="M38" s="2">
        <v>1</v>
      </c>
    </row>
    <row r="39" spans="1:13" x14ac:dyDescent="0.2">
      <c r="A39" s="2">
        <v>1</v>
      </c>
      <c r="B39" s="1" t="s">
        <v>77</v>
      </c>
      <c r="C39" s="1" t="s">
        <v>78</v>
      </c>
      <c r="D39" s="3">
        <v>2.2296064178090043</v>
      </c>
      <c r="E39" s="3">
        <v>2.1492466366403677</v>
      </c>
      <c r="F39" s="3">
        <v>1.0531613248302003</v>
      </c>
      <c r="G39" s="3">
        <v>-1.6834517397922084</v>
      </c>
      <c r="H39" s="3">
        <v>0.76497860991983979</v>
      </c>
      <c r="I39" s="2">
        <v>4</v>
      </c>
      <c r="J39" s="2">
        <v>4</v>
      </c>
      <c r="K39" s="2">
        <v>3</v>
      </c>
      <c r="L39" s="2">
        <v>2</v>
      </c>
      <c r="M39" s="2">
        <v>3</v>
      </c>
    </row>
    <row r="40" spans="1:13" x14ac:dyDescent="0.2">
      <c r="A40" s="2">
        <v>1</v>
      </c>
      <c r="B40" s="1" t="s">
        <v>79</v>
      </c>
      <c r="C40" s="1" t="s">
        <v>80</v>
      </c>
      <c r="D40" s="3">
        <v>3.4593660143849236</v>
      </c>
      <c r="E40" s="3">
        <v>3.2894593609303571</v>
      </c>
      <c r="F40" s="3">
        <v>1.9159510295614286</v>
      </c>
      <c r="G40" s="3">
        <v>-0.2921032354193831</v>
      </c>
      <c r="H40" s="3">
        <v>2.1602141762040561</v>
      </c>
      <c r="I40" s="2">
        <v>4</v>
      </c>
      <c r="J40" s="2">
        <v>4</v>
      </c>
      <c r="K40" s="2">
        <v>4</v>
      </c>
      <c r="L40" s="2">
        <v>3</v>
      </c>
      <c r="M40" s="2">
        <v>4</v>
      </c>
    </row>
    <row r="41" spans="1:13" x14ac:dyDescent="0.2">
      <c r="A41" s="2">
        <v>1</v>
      </c>
      <c r="B41" s="1" t="s">
        <v>81</v>
      </c>
      <c r="C41" s="1" t="s">
        <v>82</v>
      </c>
      <c r="D41" s="3">
        <v>-4.6164651190907001E-3</v>
      </c>
      <c r="E41" s="3">
        <v>-1.0656992157661143</v>
      </c>
      <c r="F41" s="3">
        <v>-2.1831936750411414</v>
      </c>
      <c r="G41" s="3">
        <v>-4.1728976970348572</v>
      </c>
      <c r="H41" s="3">
        <v>-2.919994735591434</v>
      </c>
      <c r="I41" s="2">
        <v>3</v>
      </c>
      <c r="J41" s="2">
        <v>2</v>
      </c>
      <c r="K41" s="2">
        <v>2</v>
      </c>
      <c r="L41" s="2">
        <v>1</v>
      </c>
      <c r="M41" s="2">
        <v>1</v>
      </c>
    </row>
    <row r="42" spans="1:13" x14ac:dyDescent="0.2">
      <c r="A42" s="2">
        <v>1</v>
      </c>
      <c r="B42" s="1" t="s">
        <v>83</v>
      </c>
      <c r="C42" s="1" t="s">
        <v>84</v>
      </c>
      <c r="D42" s="3">
        <v>-2.3845436868929992</v>
      </c>
      <c r="E42" s="3">
        <v>-3.1914579862499437</v>
      </c>
      <c r="F42" s="3">
        <v>-4.350840648415776</v>
      </c>
      <c r="G42" s="3">
        <v>-6.0735454607144908</v>
      </c>
      <c r="H42" s="3">
        <v>-4.9063733380898507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2">
        <v>1</v>
      </c>
      <c r="B43" s="1" t="s">
        <v>85</v>
      </c>
      <c r="C43" s="1" t="s">
        <v>86</v>
      </c>
      <c r="D43" s="3">
        <v>0.71098682364365229</v>
      </c>
      <c r="E43" s="3">
        <v>2.5353151914047922</v>
      </c>
      <c r="F43" s="3">
        <v>-0.36617136132802575</v>
      </c>
      <c r="G43" s="3">
        <v>-2.6551925519164912</v>
      </c>
      <c r="H43" s="3">
        <v>-0.37073447404196519</v>
      </c>
      <c r="I43" s="2">
        <v>3</v>
      </c>
      <c r="J43" s="2">
        <v>4</v>
      </c>
      <c r="K43" s="2">
        <v>3</v>
      </c>
      <c r="L43" s="2">
        <v>1</v>
      </c>
      <c r="M43" s="2">
        <v>3</v>
      </c>
    </row>
    <row r="44" spans="1:13" x14ac:dyDescent="0.2">
      <c r="A44" s="2">
        <v>1</v>
      </c>
      <c r="B44" s="1" t="s">
        <v>87</v>
      </c>
      <c r="C44" s="1" t="s">
        <v>88</v>
      </c>
      <c r="D44" s="3">
        <v>4.0953441919314963</v>
      </c>
      <c r="E44" s="3">
        <v>3.481670715853582</v>
      </c>
      <c r="F44" s="3">
        <v>2.1107713418092038</v>
      </c>
      <c r="G44" s="3">
        <v>-0.62825359737169928</v>
      </c>
      <c r="H44" s="3">
        <v>0.64851207276100553</v>
      </c>
      <c r="I44" s="2">
        <v>5</v>
      </c>
      <c r="J44" s="2">
        <v>4</v>
      </c>
      <c r="K44" s="2">
        <v>4</v>
      </c>
      <c r="L44" s="2">
        <v>2</v>
      </c>
      <c r="M44" s="2">
        <v>3</v>
      </c>
    </row>
    <row r="45" spans="1:13" x14ac:dyDescent="0.2">
      <c r="A45" s="2">
        <v>1</v>
      </c>
      <c r="B45" s="1" t="s">
        <v>89</v>
      </c>
      <c r="C45" s="1" t="s">
        <v>90</v>
      </c>
      <c r="D45" s="3">
        <v>3.2439195832266448</v>
      </c>
      <c r="E45" s="3">
        <v>2.7539169204340874</v>
      </c>
      <c r="F45" s="3">
        <v>1.537207143276077</v>
      </c>
      <c r="G45" s="3">
        <v>-1.4428266901272579</v>
      </c>
      <c r="H45" s="3">
        <v>0.3399264980530794</v>
      </c>
      <c r="I45" s="2">
        <v>4</v>
      </c>
      <c r="J45" s="2">
        <v>4</v>
      </c>
      <c r="K45" s="2">
        <v>4</v>
      </c>
      <c r="L45" s="2">
        <v>2</v>
      </c>
      <c r="M45" s="2">
        <v>3</v>
      </c>
    </row>
    <row r="46" spans="1:13" x14ac:dyDescent="0.2">
      <c r="A46" s="2">
        <v>1</v>
      </c>
      <c r="B46" s="1" t="s">
        <v>91</v>
      </c>
      <c r="C46" s="1" t="s">
        <v>92</v>
      </c>
      <c r="D46" s="3">
        <v>3.4622768294607162</v>
      </c>
      <c r="E46" s="3">
        <v>3.2990709436848298</v>
      </c>
      <c r="F46" s="3">
        <v>2.3158870484030234</v>
      </c>
      <c r="G46" s="3">
        <v>-1.1363544132546561</v>
      </c>
      <c r="H46" s="3">
        <v>0.88804686302449265</v>
      </c>
      <c r="I46" s="2">
        <v>4</v>
      </c>
      <c r="J46" s="2">
        <v>4</v>
      </c>
      <c r="K46" s="2">
        <v>4</v>
      </c>
      <c r="L46" s="2">
        <v>2</v>
      </c>
      <c r="M46" s="2">
        <v>3</v>
      </c>
    </row>
    <row r="47" spans="1:13" x14ac:dyDescent="0.2">
      <c r="A47" s="2">
        <v>1</v>
      </c>
      <c r="B47" s="1" t="s">
        <v>93</v>
      </c>
      <c r="C47" s="1" t="s">
        <v>94</v>
      </c>
      <c r="D47" s="3">
        <v>1.5706925326879311</v>
      </c>
      <c r="E47" s="3">
        <v>0.72479978308809512</v>
      </c>
      <c r="F47" s="3">
        <v>-0.61171857470246882</v>
      </c>
      <c r="G47" s="3">
        <v>-3.0266067491159578</v>
      </c>
      <c r="H47" s="3">
        <v>-2.2854166563952458</v>
      </c>
      <c r="I47" s="2">
        <v>4</v>
      </c>
      <c r="J47" s="2">
        <v>3</v>
      </c>
      <c r="K47" s="2">
        <v>2</v>
      </c>
      <c r="L47" s="2">
        <v>1</v>
      </c>
      <c r="M47" s="2">
        <v>2</v>
      </c>
    </row>
    <row r="48" spans="1:13" x14ac:dyDescent="0.2">
      <c r="A48" s="2">
        <v>1</v>
      </c>
      <c r="B48" s="1" t="s">
        <v>95</v>
      </c>
      <c r="C48" s="1" t="s">
        <v>96</v>
      </c>
      <c r="D48" s="3">
        <v>5.9700225460268683</v>
      </c>
      <c r="E48" s="3">
        <v>5.0615084018397711</v>
      </c>
      <c r="F48" s="3">
        <v>1.8137121872816877</v>
      </c>
      <c r="G48" s="3">
        <v>-1.6852805232130903</v>
      </c>
      <c r="H48" s="3">
        <v>-1.8017043940811615</v>
      </c>
      <c r="I48" s="2">
        <v>5</v>
      </c>
      <c r="J48" s="2">
        <v>5</v>
      </c>
      <c r="K48" s="2">
        <v>4</v>
      </c>
      <c r="L48" s="2">
        <v>2</v>
      </c>
      <c r="M48" s="2">
        <v>2</v>
      </c>
    </row>
    <row r="49" spans="1:13" x14ac:dyDescent="0.2">
      <c r="A49" s="2">
        <v>1</v>
      </c>
      <c r="B49" s="1" t="s">
        <v>97</v>
      </c>
      <c r="C49" s="1" t="s">
        <v>98</v>
      </c>
      <c r="D49" s="3">
        <v>4.7312417683009134</v>
      </c>
      <c r="E49" s="3">
        <v>3.0104430921558167</v>
      </c>
      <c r="F49" s="3">
        <v>0.40968355656612143</v>
      </c>
      <c r="G49" s="3">
        <v>-2.2015638901210384</v>
      </c>
      <c r="H49" s="3">
        <v>-2.2448756105121466</v>
      </c>
      <c r="I49" s="2">
        <v>5</v>
      </c>
      <c r="J49" s="2">
        <v>4</v>
      </c>
      <c r="K49" s="2">
        <v>3</v>
      </c>
      <c r="L49" s="2">
        <v>2</v>
      </c>
      <c r="M49" s="2">
        <v>2</v>
      </c>
    </row>
    <row r="50" spans="1:13" x14ac:dyDescent="0.2">
      <c r="A50" s="2">
        <v>1</v>
      </c>
      <c r="B50" s="1" t="s">
        <v>99</v>
      </c>
      <c r="C50" s="1" t="s">
        <v>100</v>
      </c>
      <c r="D50" s="3">
        <v>0.3584939717234441</v>
      </c>
      <c r="E50" s="3">
        <v>-9.4900811473542845E-2</v>
      </c>
      <c r="F50" s="3">
        <v>-2.2424105343982568</v>
      </c>
      <c r="G50" s="3">
        <v>-4.4336280434394277</v>
      </c>
      <c r="H50" s="3">
        <v>-3.855276865736645</v>
      </c>
      <c r="I50" s="2">
        <v>3</v>
      </c>
      <c r="J50" s="2">
        <v>3</v>
      </c>
      <c r="K50" s="2">
        <v>2</v>
      </c>
      <c r="L50" s="2">
        <v>1</v>
      </c>
      <c r="M50" s="2">
        <v>1</v>
      </c>
    </row>
    <row r="51" spans="1:13" x14ac:dyDescent="0.2">
      <c r="A51" s="2">
        <v>1</v>
      </c>
      <c r="B51" s="1" t="s">
        <v>101</v>
      </c>
      <c r="C51" s="1" t="s">
        <v>102</v>
      </c>
      <c r="D51" s="3">
        <v>2.0569258293002375</v>
      </c>
      <c r="E51" s="3">
        <v>1.6435423815348527</v>
      </c>
      <c r="F51" s="3">
        <v>-0.77602928007060989</v>
      </c>
      <c r="G51" s="3">
        <v>-3.5220805693251891</v>
      </c>
      <c r="H51" s="3">
        <v>-3.096737552251422</v>
      </c>
      <c r="I51" s="2">
        <v>4</v>
      </c>
      <c r="J51" s="2">
        <v>4</v>
      </c>
      <c r="K51" s="2">
        <v>2</v>
      </c>
      <c r="L51" s="2">
        <v>1</v>
      </c>
      <c r="M51" s="2">
        <v>1</v>
      </c>
    </row>
    <row r="52" spans="1:13" x14ac:dyDescent="0.2">
      <c r="A52" s="2">
        <v>1</v>
      </c>
      <c r="B52" s="1" t="s">
        <v>103</v>
      </c>
      <c r="C52" s="1" t="s">
        <v>104</v>
      </c>
      <c r="D52" s="3">
        <v>1.5152142184657764</v>
      </c>
      <c r="E52" s="3">
        <v>0.6653893229965695</v>
      </c>
      <c r="F52" s="3">
        <v>-1.5155595487677513</v>
      </c>
      <c r="G52" s="3">
        <v>-3.9365851072761076</v>
      </c>
      <c r="H52" s="3">
        <v>-3.368562992734351</v>
      </c>
      <c r="I52" s="2">
        <v>4</v>
      </c>
      <c r="J52" s="2">
        <v>3</v>
      </c>
      <c r="K52" s="2">
        <v>2</v>
      </c>
      <c r="L52" s="2">
        <v>1</v>
      </c>
      <c r="M52" s="2">
        <v>1</v>
      </c>
    </row>
    <row r="53" spans="1:13" x14ac:dyDescent="0.2">
      <c r="A53" s="2">
        <v>1</v>
      </c>
      <c r="B53" s="1" t="s">
        <v>105</v>
      </c>
      <c r="C53" s="1" t="s">
        <v>106</v>
      </c>
      <c r="D53" s="3">
        <v>1.4435038938924256</v>
      </c>
      <c r="E53" s="3">
        <v>1.0981651759349018</v>
      </c>
      <c r="F53" s="3">
        <v>-0.59131223350428774</v>
      </c>
      <c r="G53" s="3">
        <v>-3.1609673957627873</v>
      </c>
      <c r="H53" s="3">
        <v>-2.9259160155374904</v>
      </c>
      <c r="I53" s="2">
        <v>4</v>
      </c>
      <c r="J53" s="2">
        <v>3</v>
      </c>
      <c r="K53" s="2">
        <v>2</v>
      </c>
      <c r="L53" s="2">
        <v>1</v>
      </c>
      <c r="M53" s="2">
        <v>1</v>
      </c>
    </row>
    <row r="54" spans="1:13" x14ac:dyDescent="0.2">
      <c r="A54" s="2">
        <v>1</v>
      </c>
      <c r="B54" s="1" t="s">
        <v>107</v>
      </c>
      <c r="C54" s="1" t="s">
        <v>108</v>
      </c>
      <c r="D54" s="3">
        <v>3.3173468302926814</v>
      </c>
      <c r="E54" s="3">
        <v>4.0775666584982515</v>
      </c>
      <c r="F54" s="3">
        <v>1.6179865054725031</v>
      </c>
      <c r="G54" s="3">
        <v>-0.11644399722256837</v>
      </c>
      <c r="H54" s="3">
        <v>0.34540700078033759</v>
      </c>
      <c r="I54" s="2">
        <v>4</v>
      </c>
      <c r="J54" s="2">
        <v>5</v>
      </c>
      <c r="K54" s="2">
        <v>4</v>
      </c>
      <c r="L54" s="2">
        <v>3</v>
      </c>
      <c r="M54" s="2">
        <v>3</v>
      </c>
    </row>
    <row r="55" spans="1:13" x14ac:dyDescent="0.2">
      <c r="A55" s="2">
        <v>1</v>
      </c>
      <c r="B55" s="1" t="s">
        <v>109</v>
      </c>
      <c r="C55" s="1" t="s">
        <v>110</v>
      </c>
      <c r="D55" s="3">
        <v>1.1870038874897562</v>
      </c>
      <c r="E55" s="3">
        <v>0.3497120890619837</v>
      </c>
      <c r="F55" s="3">
        <v>-1.6653839754687836</v>
      </c>
      <c r="G55" s="3">
        <v>-4.3232854948539803</v>
      </c>
      <c r="H55" s="3">
        <v>-3.3626464791219721</v>
      </c>
      <c r="I55" s="2">
        <v>3</v>
      </c>
      <c r="J55" s="2">
        <v>3</v>
      </c>
      <c r="K55" s="2">
        <v>2</v>
      </c>
      <c r="L55" s="2">
        <v>1</v>
      </c>
      <c r="M55" s="2">
        <v>1</v>
      </c>
    </row>
    <row r="56" spans="1:13" x14ac:dyDescent="0.2">
      <c r="A56" s="2">
        <v>1</v>
      </c>
      <c r="B56" s="1" t="s">
        <v>111</v>
      </c>
      <c r="C56" s="1" t="s">
        <v>112</v>
      </c>
      <c r="D56" s="3">
        <v>1.3347601581356896</v>
      </c>
      <c r="E56" s="3">
        <v>0.82837433660600923</v>
      </c>
      <c r="F56" s="3">
        <v>-0.42772875529363374</v>
      </c>
      <c r="G56" s="3">
        <v>-2.4946065232807664</v>
      </c>
      <c r="H56" s="3">
        <v>-1.2986293516378358</v>
      </c>
      <c r="I56" s="2">
        <v>4</v>
      </c>
      <c r="J56" s="2">
        <v>3</v>
      </c>
      <c r="K56" s="2">
        <v>3</v>
      </c>
      <c r="L56" s="2">
        <v>1</v>
      </c>
      <c r="M56" s="2">
        <v>2</v>
      </c>
    </row>
    <row r="57" spans="1:13" x14ac:dyDescent="0.2">
      <c r="A57" s="2">
        <v>1</v>
      </c>
      <c r="B57" s="1" t="s">
        <v>113</v>
      </c>
      <c r="C57" s="1" t="s">
        <v>114</v>
      </c>
      <c r="D57" s="3">
        <v>0.25114264282083987</v>
      </c>
      <c r="E57" s="3">
        <v>-0.55486667249008204</v>
      </c>
      <c r="F57" s="3">
        <v>-2.1978495780672054</v>
      </c>
      <c r="G57" s="3">
        <v>-4.5591910735927819</v>
      </c>
      <c r="H57" s="3">
        <v>-3.6148671685214993</v>
      </c>
      <c r="I57" s="2">
        <v>3</v>
      </c>
      <c r="J57" s="2">
        <v>3</v>
      </c>
      <c r="K57" s="2">
        <v>2</v>
      </c>
      <c r="L57" s="2">
        <v>1</v>
      </c>
      <c r="M57" s="2">
        <v>1</v>
      </c>
    </row>
    <row r="58" spans="1:13" x14ac:dyDescent="0.2">
      <c r="A58" s="2">
        <v>1</v>
      </c>
      <c r="B58" s="1" t="s">
        <v>115</v>
      </c>
      <c r="C58" s="1" t="s">
        <v>116</v>
      </c>
      <c r="D58" s="3">
        <v>0.7829787829844399</v>
      </c>
      <c r="E58" s="3">
        <v>-0.1389311011379189</v>
      </c>
      <c r="F58" s="3">
        <v>-1.9626906358111356</v>
      </c>
      <c r="G58" s="3">
        <v>-4.121381900149804</v>
      </c>
      <c r="H58" s="3">
        <v>-3.1237336779297529</v>
      </c>
      <c r="I58" s="2">
        <v>3</v>
      </c>
      <c r="J58" s="2">
        <v>3</v>
      </c>
      <c r="K58" s="2">
        <v>2</v>
      </c>
      <c r="L58" s="2">
        <v>1</v>
      </c>
      <c r="M58" s="2">
        <v>1</v>
      </c>
    </row>
    <row r="59" spans="1:13" x14ac:dyDescent="0.2">
      <c r="A59" s="2">
        <v>1</v>
      </c>
      <c r="B59" s="1" t="s">
        <v>117</v>
      </c>
      <c r="C59" s="1" t="s">
        <v>118</v>
      </c>
      <c r="D59" s="3">
        <v>-1.8749349458776687</v>
      </c>
      <c r="E59" s="3">
        <v>-2.2488886973195616</v>
      </c>
      <c r="F59" s="3">
        <v>-3.3252042123736105</v>
      </c>
      <c r="G59" s="3">
        <v>-5.3349254068244214</v>
      </c>
      <c r="H59" s="3">
        <v>-4.447091117788597</v>
      </c>
      <c r="I59" s="2">
        <v>2</v>
      </c>
      <c r="J59" s="2">
        <v>2</v>
      </c>
      <c r="K59" s="2">
        <v>1</v>
      </c>
      <c r="L59" s="2">
        <v>1</v>
      </c>
      <c r="M59" s="2">
        <v>1</v>
      </c>
    </row>
    <row r="60" spans="1:13" x14ac:dyDescent="0.2">
      <c r="A60" s="2">
        <v>1</v>
      </c>
      <c r="B60" s="1" t="s">
        <v>119</v>
      </c>
      <c r="C60" s="1" t="s">
        <v>120</v>
      </c>
      <c r="D60" s="3">
        <v>-0.89249802506235199</v>
      </c>
      <c r="E60" s="3">
        <v>-1.8859326214274681</v>
      </c>
      <c r="F60" s="3">
        <v>-2.970678260573687</v>
      </c>
      <c r="G60" s="3">
        <v>-5.2770719102971411</v>
      </c>
      <c r="H60" s="3">
        <v>-4.3120837916605561</v>
      </c>
      <c r="I60" s="2">
        <v>2</v>
      </c>
      <c r="J60" s="2">
        <v>2</v>
      </c>
      <c r="K60" s="2">
        <v>1</v>
      </c>
      <c r="L60" s="2">
        <v>1</v>
      </c>
      <c r="M60" s="2">
        <v>1</v>
      </c>
    </row>
    <row r="61" spans="1:13" x14ac:dyDescent="0.2">
      <c r="A61" s="2">
        <v>1</v>
      </c>
      <c r="B61" s="1" t="s">
        <v>121</v>
      </c>
      <c r="C61" s="1" t="s">
        <v>122</v>
      </c>
      <c r="D61" s="3">
        <v>-0.32162113311610913</v>
      </c>
      <c r="E61" s="3">
        <v>-0.70966872023055938</v>
      </c>
      <c r="F61" s="3">
        <v>-1.554441364757583</v>
      </c>
      <c r="G61" s="3">
        <v>-3.8189866136922239</v>
      </c>
      <c r="H61" s="3">
        <v>-2.5283111383174264</v>
      </c>
      <c r="I61" s="2">
        <v>3</v>
      </c>
      <c r="J61" s="2">
        <v>2</v>
      </c>
      <c r="K61" s="2">
        <v>2</v>
      </c>
      <c r="L61" s="2">
        <v>1</v>
      </c>
      <c r="M61" s="2">
        <v>1</v>
      </c>
    </row>
    <row r="62" spans="1:13" x14ac:dyDescent="0.2">
      <c r="A62" s="2">
        <v>1</v>
      </c>
      <c r="B62" s="1" t="s">
        <v>123</v>
      </c>
      <c r="C62" s="1" t="s">
        <v>124</v>
      </c>
      <c r="D62" s="3">
        <v>2.1265299023801201</v>
      </c>
      <c r="E62" s="3">
        <v>2.3705615069390094</v>
      </c>
      <c r="F62" s="3">
        <v>1.4848305518278329</v>
      </c>
      <c r="G62" s="3">
        <v>-1.136212084167783</v>
      </c>
      <c r="H62" s="3">
        <v>0.34687038088026623</v>
      </c>
      <c r="I62" s="2">
        <v>4</v>
      </c>
      <c r="J62" s="2">
        <v>4</v>
      </c>
      <c r="K62" s="2">
        <v>4</v>
      </c>
      <c r="L62" s="2">
        <v>2</v>
      </c>
      <c r="M62" s="2">
        <v>3</v>
      </c>
    </row>
    <row r="63" spans="1:13" x14ac:dyDescent="0.2">
      <c r="A63" s="2">
        <v>1</v>
      </c>
      <c r="B63" s="1" t="s">
        <v>125</v>
      </c>
      <c r="C63" s="1" t="s">
        <v>126</v>
      </c>
      <c r="D63" s="3">
        <v>1.1286378355410713</v>
      </c>
      <c r="E63" s="3">
        <v>0.15309553065196224</v>
      </c>
      <c r="F63" s="3">
        <v>-2.0361422583173563</v>
      </c>
      <c r="G63" s="3">
        <v>-4.4514823949382247</v>
      </c>
      <c r="H63" s="3">
        <v>-3.6438302969345866</v>
      </c>
      <c r="I63" s="2">
        <v>3</v>
      </c>
      <c r="J63" s="2">
        <v>3</v>
      </c>
      <c r="K63" s="2">
        <v>2</v>
      </c>
      <c r="L63" s="2">
        <v>1</v>
      </c>
      <c r="M63" s="2">
        <v>1</v>
      </c>
    </row>
    <row r="64" spans="1:13" x14ac:dyDescent="0.2">
      <c r="A64" s="2">
        <v>1</v>
      </c>
      <c r="B64" s="1" t="s">
        <v>127</v>
      </c>
      <c r="C64" s="1" t="s">
        <v>128</v>
      </c>
      <c r="D64" s="3">
        <v>2.1316451493805286</v>
      </c>
      <c r="E64" s="3">
        <v>1.3677864546914762</v>
      </c>
      <c r="F64" s="3">
        <v>-1.1203380804449776</v>
      </c>
      <c r="G64" s="3">
        <v>-3.8653071342625194</v>
      </c>
      <c r="H64" s="3">
        <v>-2.3315185875428277</v>
      </c>
      <c r="I64" s="2">
        <v>4</v>
      </c>
      <c r="J64" s="2">
        <v>4</v>
      </c>
      <c r="K64" s="2">
        <v>2</v>
      </c>
      <c r="L64" s="2">
        <v>1</v>
      </c>
      <c r="M64" s="2">
        <v>2</v>
      </c>
    </row>
    <row r="65" spans="1:13" x14ac:dyDescent="0.2">
      <c r="A65" s="2">
        <v>1</v>
      </c>
      <c r="B65" s="1" t="s">
        <v>129</v>
      </c>
      <c r="C65" s="1" t="s">
        <v>130</v>
      </c>
      <c r="D65" s="3">
        <v>0.90815367725688034</v>
      </c>
      <c r="E65" s="3">
        <v>-0.33461954963952678</v>
      </c>
      <c r="F65" s="3">
        <v>-2.396726593018653</v>
      </c>
      <c r="G65" s="3">
        <v>-4.8029877701567631</v>
      </c>
      <c r="H65" s="3">
        <v>-3.5655702474683291</v>
      </c>
      <c r="I65" s="2">
        <v>3</v>
      </c>
      <c r="J65" s="2">
        <v>3</v>
      </c>
      <c r="K65" s="2">
        <v>1</v>
      </c>
      <c r="L65" s="2">
        <v>1</v>
      </c>
      <c r="M65" s="2">
        <v>1</v>
      </c>
    </row>
    <row r="66" spans="1:13" x14ac:dyDescent="0.2">
      <c r="A66" s="2">
        <v>1</v>
      </c>
      <c r="B66" s="1" t="s">
        <v>131</v>
      </c>
      <c r="C66" s="1" t="s">
        <v>132</v>
      </c>
      <c r="D66" s="3">
        <v>-0.60395497159195177</v>
      </c>
      <c r="E66" s="3">
        <v>-1.4555969272806824</v>
      </c>
      <c r="F66" s="3">
        <v>-3.1981481941478949</v>
      </c>
      <c r="G66" s="3">
        <v>-5.158205277301847</v>
      </c>
      <c r="H66" s="3">
        <v>-4.2003458418753761</v>
      </c>
      <c r="I66" s="2">
        <v>2</v>
      </c>
      <c r="J66" s="2">
        <v>2</v>
      </c>
      <c r="K66" s="2">
        <v>1</v>
      </c>
      <c r="L66" s="2">
        <v>1</v>
      </c>
      <c r="M66" s="2">
        <v>1</v>
      </c>
    </row>
    <row r="67" spans="1:13" x14ac:dyDescent="0.2">
      <c r="A67" s="2">
        <v>1</v>
      </c>
      <c r="B67" s="1" t="s">
        <v>133</v>
      </c>
      <c r="C67" s="1" t="s">
        <v>134</v>
      </c>
      <c r="D67" s="3">
        <v>3.1798658342988064</v>
      </c>
      <c r="E67" s="3">
        <v>2.7824281688685408</v>
      </c>
      <c r="F67" s="3">
        <v>-0.30404144202660094</v>
      </c>
      <c r="G67" s="3">
        <v>-2.5815513004018982</v>
      </c>
      <c r="H67" s="3">
        <v>-3.0444235291769015</v>
      </c>
      <c r="I67" s="2">
        <v>4</v>
      </c>
      <c r="J67" s="2">
        <v>4</v>
      </c>
      <c r="K67" s="2">
        <v>3</v>
      </c>
      <c r="L67" s="2">
        <v>1</v>
      </c>
      <c r="M67" s="2">
        <v>1</v>
      </c>
    </row>
    <row r="68" spans="1:13" x14ac:dyDescent="0.2">
      <c r="A68" s="2">
        <v>1</v>
      </c>
      <c r="B68" s="1" t="s">
        <v>135</v>
      </c>
      <c r="C68" s="1" t="s">
        <v>136</v>
      </c>
      <c r="D68" s="3">
        <v>1.2842489044100516</v>
      </c>
      <c r="E68" s="3">
        <v>1.8640884316352306</v>
      </c>
      <c r="F68" s="3">
        <v>5.7789694142198478E-2</v>
      </c>
      <c r="G68" s="3">
        <v>-1.9230953220843356</v>
      </c>
      <c r="H68" s="3">
        <v>-2.1322031469829366</v>
      </c>
      <c r="I68" s="2">
        <v>4</v>
      </c>
      <c r="J68" s="2">
        <v>4</v>
      </c>
      <c r="K68" s="2">
        <v>3</v>
      </c>
      <c r="L68" s="2">
        <v>2</v>
      </c>
      <c r="M68" s="2">
        <v>2</v>
      </c>
    </row>
    <row r="69" spans="1:13" x14ac:dyDescent="0.2">
      <c r="A69" s="2">
        <v>1</v>
      </c>
      <c r="B69" s="1" t="s">
        <v>137</v>
      </c>
      <c r="C69" s="1" t="s">
        <v>138</v>
      </c>
      <c r="D69" s="3">
        <v>3.1324202708694595</v>
      </c>
      <c r="E69" s="3">
        <v>2.8283003711642989</v>
      </c>
      <c r="F69" s="3">
        <v>-6.1640099180838182E-2</v>
      </c>
      <c r="G69" s="3">
        <v>-2.390764964980689</v>
      </c>
      <c r="H69" s="3">
        <v>-2.4823068427825383</v>
      </c>
      <c r="I69" s="2">
        <v>4</v>
      </c>
      <c r="J69" s="2">
        <v>4</v>
      </c>
      <c r="K69" s="2">
        <v>3</v>
      </c>
      <c r="L69" s="2">
        <v>1</v>
      </c>
      <c r="M69" s="2">
        <v>1</v>
      </c>
    </row>
    <row r="70" spans="1:13" x14ac:dyDescent="0.2">
      <c r="A70" s="2">
        <v>1</v>
      </c>
      <c r="B70" s="1" t="s">
        <v>139</v>
      </c>
      <c r="C70" s="1" t="s">
        <v>140</v>
      </c>
      <c r="D70" s="3">
        <v>5.1671823565265367</v>
      </c>
      <c r="E70" s="3">
        <v>3.6361052272804919</v>
      </c>
      <c r="F70" s="3">
        <v>0.69530834254115603</v>
      </c>
      <c r="G70" s="3">
        <v>-1.632852963093717</v>
      </c>
      <c r="H70" s="3">
        <v>-2.5447140740799621</v>
      </c>
      <c r="I70" s="2">
        <v>5</v>
      </c>
      <c r="J70" s="2">
        <v>5</v>
      </c>
      <c r="K70" s="2">
        <v>3</v>
      </c>
      <c r="L70" s="2">
        <v>2</v>
      </c>
      <c r="M70" s="2">
        <v>1</v>
      </c>
    </row>
    <row r="71" spans="1:13" x14ac:dyDescent="0.2">
      <c r="A71" s="2">
        <v>1</v>
      </c>
      <c r="B71" s="1" t="s">
        <v>141</v>
      </c>
      <c r="C71" s="1" t="s">
        <v>142</v>
      </c>
      <c r="D71" s="3">
        <v>1.0320284130512392</v>
      </c>
      <c r="E71" s="3">
        <v>0.19260303959290834</v>
      </c>
      <c r="F71" s="3">
        <v>-2.5652694132300349</v>
      </c>
      <c r="G71" s="3">
        <v>-4.5275046313965808</v>
      </c>
      <c r="H71" s="3">
        <v>-4.6409428423958801</v>
      </c>
      <c r="I71" s="2">
        <v>3</v>
      </c>
      <c r="J71" s="2">
        <v>3</v>
      </c>
      <c r="K71" s="2">
        <v>1</v>
      </c>
      <c r="L71" s="2">
        <v>1</v>
      </c>
      <c r="M71" s="2">
        <v>1</v>
      </c>
    </row>
    <row r="72" spans="1:13" x14ac:dyDescent="0.2">
      <c r="A72" s="2">
        <v>1</v>
      </c>
      <c r="B72" s="1" t="s">
        <v>143</v>
      </c>
      <c r="C72" s="1" t="s">
        <v>144</v>
      </c>
      <c r="D72" s="3">
        <v>0.32883926286275378</v>
      </c>
      <c r="E72" s="3">
        <v>-0.53147565619085702</v>
      </c>
      <c r="F72" s="3">
        <v>-3.0509298565639318</v>
      </c>
      <c r="G72" s="3">
        <v>-4.577879033385452</v>
      </c>
      <c r="H72" s="3">
        <v>-4.7031875222648551</v>
      </c>
      <c r="I72" s="2">
        <v>3</v>
      </c>
      <c r="J72" s="2">
        <v>3</v>
      </c>
      <c r="K72" s="2">
        <v>1</v>
      </c>
      <c r="L72" s="2">
        <v>1</v>
      </c>
      <c r="M72" s="2">
        <v>1</v>
      </c>
    </row>
    <row r="73" spans="1:13" x14ac:dyDescent="0.2">
      <c r="A73" s="2">
        <v>1</v>
      </c>
      <c r="B73" s="1" t="s">
        <v>145</v>
      </c>
      <c r="C73" s="1" t="s">
        <v>146</v>
      </c>
      <c r="D73" s="3">
        <v>1.8939446950238581</v>
      </c>
      <c r="E73" s="3">
        <v>0.36601345608805452</v>
      </c>
      <c r="F73" s="3">
        <v>-1.2793000565152854</v>
      </c>
      <c r="G73" s="3">
        <v>-3.6808856654011208</v>
      </c>
      <c r="H73" s="3">
        <v>-3.2960291010080596</v>
      </c>
      <c r="I73" s="2">
        <v>4</v>
      </c>
      <c r="J73" s="2">
        <v>3</v>
      </c>
      <c r="K73" s="2">
        <v>2</v>
      </c>
      <c r="L73" s="2">
        <v>1</v>
      </c>
      <c r="M73" s="2">
        <v>1</v>
      </c>
    </row>
    <row r="74" spans="1:13" x14ac:dyDescent="0.2">
      <c r="A74" s="2">
        <v>1</v>
      </c>
      <c r="B74" s="1" t="s">
        <v>147</v>
      </c>
      <c r="C74" s="1" t="s">
        <v>148</v>
      </c>
      <c r="D74" s="3">
        <v>5.0568031213767259</v>
      </c>
      <c r="E74" s="3">
        <v>3.6569073144670776</v>
      </c>
      <c r="F74" s="3">
        <v>1.0990514051976283</v>
      </c>
      <c r="G74" s="3">
        <v>-2.1650898297138408</v>
      </c>
      <c r="H74" s="3">
        <v>-2.0200345555242563</v>
      </c>
      <c r="I74" s="2">
        <v>5</v>
      </c>
      <c r="J74" s="2">
        <v>5</v>
      </c>
      <c r="K74" s="2">
        <v>3</v>
      </c>
      <c r="L74" s="2">
        <v>2</v>
      </c>
      <c r="M74" s="2">
        <v>2</v>
      </c>
    </row>
    <row r="75" spans="1:13" x14ac:dyDescent="0.2">
      <c r="A75" s="2">
        <v>1</v>
      </c>
      <c r="B75" s="1" t="s">
        <v>149</v>
      </c>
      <c r="C75" s="1" t="s">
        <v>150</v>
      </c>
      <c r="D75" s="3">
        <v>3.849056729213395</v>
      </c>
      <c r="E75" s="3">
        <v>3.1819482283512786</v>
      </c>
      <c r="F75" s="3">
        <v>0.98090280072404379</v>
      </c>
      <c r="G75" s="3">
        <v>-1.4732730706442427</v>
      </c>
      <c r="H75" s="3">
        <v>-1.396950990368635</v>
      </c>
      <c r="I75" s="2">
        <v>5</v>
      </c>
      <c r="J75" s="2">
        <v>4</v>
      </c>
      <c r="K75" s="2">
        <v>3</v>
      </c>
      <c r="L75" s="2">
        <v>2</v>
      </c>
      <c r="M75" s="2">
        <v>2</v>
      </c>
    </row>
    <row r="76" spans="1:13" x14ac:dyDescent="0.2">
      <c r="A76" s="2">
        <v>1</v>
      </c>
      <c r="B76" s="1" t="s">
        <v>151</v>
      </c>
      <c r="C76" s="1" t="s">
        <v>152</v>
      </c>
      <c r="D76" s="3">
        <v>0.85038171752811964</v>
      </c>
      <c r="E76" s="3">
        <v>-0.37501424101683528</v>
      </c>
      <c r="F76" s="3">
        <v>-2.2420576616831731</v>
      </c>
      <c r="G76" s="3">
        <v>-4.4628268457868527</v>
      </c>
      <c r="H76" s="3">
        <v>-4.2166635645211255</v>
      </c>
      <c r="I76" s="2">
        <v>3</v>
      </c>
      <c r="J76" s="2">
        <v>3</v>
      </c>
      <c r="K76" s="2">
        <v>2</v>
      </c>
      <c r="L76" s="2">
        <v>1</v>
      </c>
      <c r="M76" s="2">
        <v>1</v>
      </c>
    </row>
    <row r="77" spans="1:13" x14ac:dyDescent="0.2">
      <c r="A77" s="2">
        <v>1</v>
      </c>
      <c r="B77" s="1" t="s">
        <v>153</v>
      </c>
      <c r="C77" s="1" t="s">
        <v>154</v>
      </c>
      <c r="D77" s="3">
        <v>1.7057006468608247</v>
      </c>
      <c r="E77" s="3">
        <v>1.6136098564104713</v>
      </c>
      <c r="F77" s="3">
        <v>-0.77846206989666256</v>
      </c>
      <c r="G77" s="3">
        <v>-3.3369568543502766</v>
      </c>
      <c r="H77" s="3">
        <v>-2.5932070690314721</v>
      </c>
      <c r="I77" s="2">
        <v>4</v>
      </c>
      <c r="J77" s="2">
        <v>4</v>
      </c>
      <c r="K77" s="2">
        <v>2</v>
      </c>
      <c r="L77" s="2">
        <v>1</v>
      </c>
      <c r="M77" s="2">
        <v>1</v>
      </c>
    </row>
    <row r="78" spans="1:13" x14ac:dyDescent="0.2">
      <c r="A78" s="2">
        <v>1</v>
      </c>
      <c r="B78" s="1" t="s">
        <v>155</v>
      </c>
      <c r="C78" s="1" t="s">
        <v>156</v>
      </c>
      <c r="D78" s="3">
        <v>1.8368935405362299</v>
      </c>
      <c r="E78" s="3">
        <v>1.2648483833845214</v>
      </c>
      <c r="F78" s="3">
        <v>-1.1575186614262585</v>
      </c>
      <c r="G78" s="3">
        <v>-3.7460283312079028</v>
      </c>
      <c r="H78" s="3">
        <v>-3.0587615597778788</v>
      </c>
      <c r="I78" s="2">
        <v>4</v>
      </c>
      <c r="J78" s="2">
        <v>3</v>
      </c>
      <c r="K78" s="2">
        <v>2</v>
      </c>
      <c r="L78" s="2">
        <v>1</v>
      </c>
      <c r="M78" s="2">
        <v>1</v>
      </c>
    </row>
    <row r="79" spans="1:13" x14ac:dyDescent="0.2">
      <c r="A79" s="2">
        <v>1</v>
      </c>
      <c r="B79" s="1" t="s">
        <v>157</v>
      </c>
      <c r="C79" s="1" t="s">
        <v>158</v>
      </c>
      <c r="D79" s="3">
        <v>2.991697918483073</v>
      </c>
      <c r="E79" s="3">
        <v>1.2153987423560706</v>
      </c>
      <c r="F79" s="3">
        <v>-0.42970166370261764</v>
      </c>
      <c r="G79" s="3">
        <v>-3.0464262169062408</v>
      </c>
      <c r="H79" s="3">
        <v>-3.1946133295977335</v>
      </c>
      <c r="I79" s="2">
        <v>4</v>
      </c>
      <c r="J79" s="2">
        <v>3</v>
      </c>
      <c r="K79" s="2">
        <v>3</v>
      </c>
      <c r="L79" s="2">
        <v>1</v>
      </c>
      <c r="M79" s="2">
        <v>1</v>
      </c>
    </row>
    <row r="80" spans="1:13" x14ac:dyDescent="0.2">
      <c r="A80" s="2">
        <v>1</v>
      </c>
      <c r="B80" s="1" t="s">
        <v>159</v>
      </c>
      <c r="C80" s="1" t="s">
        <v>160</v>
      </c>
      <c r="D80" s="3">
        <v>1.5543245078793975</v>
      </c>
      <c r="E80" s="3">
        <v>-0.23527786269652201</v>
      </c>
      <c r="F80" s="3">
        <v>-2.2850226273189769</v>
      </c>
      <c r="G80" s="3">
        <v>-4.7547733339787914</v>
      </c>
      <c r="H80" s="3">
        <v>-4.1460607560592457</v>
      </c>
      <c r="I80" s="2">
        <v>4</v>
      </c>
      <c r="J80" s="2">
        <v>3</v>
      </c>
      <c r="K80" s="2">
        <v>2</v>
      </c>
      <c r="L80" s="2">
        <v>1</v>
      </c>
      <c r="M80" s="2">
        <v>1</v>
      </c>
    </row>
    <row r="81" spans="1:13" x14ac:dyDescent="0.2">
      <c r="A81" s="2">
        <v>1</v>
      </c>
      <c r="B81" s="1" t="s">
        <v>161</v>
      </c>
      <c r="C81" s="1" t="s">
        <v>162</v>
      </c>
      <c r="D81" s="3">
        <v>0.37054396687918068</v>
      </c>
      <c r="E81" s="3">
        <v>-0.61471862719083392</v>
      </c>
      <c r="F81" s="3">
        <v>-2.305857796171666</v>
      </c>
      <c r="G81" s="3">
        <v>-4.6156346225158345</v>
      </c>
      <c r="H81" s="3">
        <v>-4.2914207571785417</v>
      </c>
      <c r="I81" s="2">
        <v>3</v>
      </c>
      <c r="J81" s="2">
        <v>2</v>
      </c>
      <c r="K81" s="2">
        <v>2</v>
      </c>
      <c r="L81" s="2">
        <v>1</v>
      </c>
      <c r="M81" s="2">
        <v>1</v>
      </c>
    </row>
    <row r="82" spans="1:13" x14ac:dyDescent="0.2">
      <c r="A82" s="2">
        <v>1</v>
      </c>
      <c r="B82" s="1" t="s">
        <v>163</v>
      </c>
      <c r="C82" s="1" t="s">
        <v>164</v>
      </c>
      <c r="D82" s="3">
        <v>1.9711967935908892</v>
      </c>
      <c r="E82" s="3">
        <v>1.521780839044822</v>
      </c>
      <c r="F82" s="3">
        <v>0.17663391169261</v>
      </c>
      <c r="G82" s="3">
        <v>-2.4177004762054923</v>
      </c>
      <c r="H82" s="3">
        <v>-1.419181628996951</v>
      </c>
      <c r="I82" s="2">
        <v>4</v>
      </c>
      <c r="J82" s="2">
        <v>4</v>
      </c>
      <c r="K82" s="2">
        <v>3</v>
      </c>
      <c r="L82" s="2">
        <v>1</v>
      </c>
      <c r="M82" s="2">
        <v>2</v>
      </c>
    </row>
    <row r="83" spans="1:13" x14ac:dyDescent="0.2">
      <c r="A83" s="2">
        <v>1</v>
      </c>
      <c r="B83" s="1" t="s">
        <v>165</v>
      </c>
      <c r="C83" s="1" t="s">
        <v>166</v>
      </c>
      <c r="D83" s="3">
        <v>0.93089217828862036</v>
      </c>
      <c r="E83" s="3">
        <v>0.19358396956182999</v>
      </c>
      <c r="F83" s="3">
        <v>-1.7259465279762003</v>
      </c>
      <c r="G83" s="3">
        <v>-4.0318646822054909</v>
      </c>
      <c r="H83" s="3">
        <v>-3.5804385882831977</v>
      </c>
      <c r="I83" s="2">
        <v>3</v>
      </c>
      <c r="J83" s="2">
        <v>3</v>
      </c>
      <c r="K83" s="2">
        <v>2</v>
      </c>
      <c r="L83" s="2">
        <v>1</v>
      </c>
      <c r="M83" s="2">
        <v>1</v>
      </c>
    </row>
    <row r="84" spans="1:13" x14ac:dyDescent="0.2">
      <c r="A84" s="2">
        <v>1</v>
      </c>
      <c r="B84" s="1" t="s">
        <v>167</v>
      </c>
      <c r="C84" s="1" t="s">
        <v>168</v>
      </c>
      <c r="D84" s="3">
        <v>0.72511806342203033</v>
      </c>
      <c r="E84" s="3">
        <v>0.30712558312294136</v>
      </c>
      <c r="F84" s="3">
        <v>-1.1362890645806822</v>
      </c>
      <c r="G84" s="3">
        <v>-3.2457761111750161</v>
      </c>
      <c r="H84" s="3">
        <v>-3.0881934763407521</v>
      </c>
      <c r="I84" s="2">
        <v>3</v>
      </c>
      <c r="J84" s="2">
        <v>3</v>
      </c>
      <c r="K84" s="2">
        <v>2</v>
      </c>
      <c r="L84" s="2">
        <v>1</v>
      </c>
      <c r="M84" s="2">
        <v>1</v>
      </c>
    </row>
    <row r="85" spans="1:13" x14ac:dyDescent="0.2">
      <c r="A85" s="2">
        <v>1</v>
      </c>
      <c r="B85" s="1" t="s">
        <v>169</v>
      </c>
      <c r="C85" s="1" t="s">
        <v>170</v>
      </c>
      <c r="D85" s="3">
        <v>0.80330435191127703</v>
      </c>
      <c r="E85" s="3">
        <v>-6.6804418264947443E-2</v>
      </c>
      <c r="F85" s="3">
        <v>-2.0841502862784189</v>
      </c>
      <c r="G85" s="3">
        <v>-4.535745420489798</v>
      </c>
      <c r="H85" s="3">
        <v>-4.3091067734612469</v>
      </c>
      <c r="I85" s="2">
        <v>3</v>
      </c>
      <c r="J85" s="2">
        <v>3</v>
      </c>
      <c r="K85" s="2">
        <v>2</v>
      </c>
      <c r="L85" s="2">
        <v>1</v>
      </c>
      <c r="M85" s="2">
        <v>1</v>
      </c>
    </row>
    <row r="86" spans="1:13" x14ac:dyDescent="0.2">
      <c r="A86" s="2">
        <v>1</v>
      </c>
      <c r="B86" s="1" t="s">
        <v>171</v>
      </c>
      <c r="C86" s="1" t="s">
        <v>172</v>
      </c>
      <c r="D86" s="3">
        <v>1.3652439918039301</v>
      </c>
      <c r="E86" s="3">
        <v>0.39262385303974312</v>
      </c>
      <c r="F86" s="3">
        <v>-1.9531576202699437</v>
      </c>
      <c r="G86" s="3">
        <v>-4.2422895122041631</v>
      </c>
      <c r="H86" s="3">
        <v>-3.9485513836319317</v>
      </c>
      <c r="I86" s="2">
        <v>4</v>
      </c>
      <c r="J86" s="2">
        <v>3</v>
      </c>
      <c r="K86" s="2">
        <v>2</v>
      </c>
      <c r="L86" s="2">
        <v>1</v>
      </c>
      <c r="M86" s="2">
        <v>1</v>
      </c>
    </row>
    <row r="87" spans="1:13" x14ac:dyDescent="0.2">
      <c r="A87" s="2">
        <v>1</v>
      </c>
      <c r="B87" s="1" t="s">
        <v>173</v>
      </c>
      <c r="C87" s="1" t="s">
        <v>174</v>
      </c>
      <c r="D87" s="3">
        <v>0.29634312266965879</v>
      </c>
      <c r="E87" s="3">
        <v>-4.3886607388058897E-3</v>
      </c>
      <c r="F87" s="3">
        <v>-1.6454553195258046</v>
      </c>
      <c r="G87" s="3">
        <v>-3.4036369054625952</v>
      </c>
      <c r="H87" s="3">
        <v>-3.5760593736459794</v>
      </c>
      <c r="I87" s="2">
        <v>3</v>
      </c>
      <c r="J87" s="2">
        <v>3</v>
      </c>
      <c r="K87" s="2">
        <v>2</v>
      </c>
      <c r="L87" s="2">
        <v>1</v>
      </c>
      <c r="M87" s="2">
        <v>1</v>
      </c>
    </row>
    <row r="88" spans="1:13" x14ac:dyDescent="0.2">
      <c r="A88" s="2">
        <v>1</v>
      </c>
      <c r="B88" s="1" t="s">
        <v>175</v>
      </c>
      <c r="C88" s="1" t="s">
        <v>176</v>
      </c>
      <c r="D88" s="3">
        <v>0.41591611263879058</v>
      </c>
      <c r="E88" s="3">
        <v>-0.56800613952187151</v>
      </c>
      <c r="F88" s="3">
        <v>-1.9966757118230989</v>
      </c>
      <c r="G88" s="3">
        <v>-4.5873369272780709</v>
      </c>
      <c r="H88" s="3">
        <v>-4.0514034268105714</v>
      </c>
      <c r="I88" s="2">
        <v>3</v>
      </c>
      <c r="J88" s="2">
        <v>3</v>
      </c>
      <c r="K88" s="2">
        <v>2</v>
      </c>
      <c r="L88" s="2">
        <v>1</v>
      </c>
      <c r="M88" s="2">
        <v>1</v>
      </c>
    </row>
    <row r="89" spans="1:13" x14ac:dyDescent="0.2">
      <c r="A89" s="2">
        <v>1</v>
      </c>
      <c r="B89" s="1" t="s">
        <v>177</v>
      </c>
      <c r="C89" s="1" t="s">
        <v>178</v>
      </c>
      <c r="D89" s="3">
        <v>7.788439775426742E-2</v>
      </c>
      <c r="E89" s="3">
        <v>-0.65664304152796626</v>
      </c>
      <c r="F89" s="3">
        <v>-2.2697021727704234</v>
      </c>
      <c r="G89" s="3">
        <v>-4.6687627948242927</v>
      </c>
      <c r="H89" s="3">
        <v>-3.6702555863750668</v>
      </c>
      <c r="I89" s="2">
        <v>3</v>
      </c>
      <c r="J89" s="2">
        <v>2</v>
      </c>
      <c r="K89" s="2">
        <v>2</v>
      </c>
      <c r="L89" s="2">
        <v>1</v>
      </c>
      <c r="M89" s="2">
        <v>1</v>
      </c>
    </row>
    <row r="90" spans="1:13" x14ac:dyDescent="0.2">
      <c r="A90" s="2">
        <v>1</v>
      </c>
      <c r="B90" s="1" t="s">
        <v>179</v>
      </c>
      <c r="C90" s="1" t="s">
        <v>180</v>
      </c>
      <c r="D90" s="3">
        <v>-1.767062139878564</v>
      </c>
      <c r="E90" s="3">
        <v>-2.3898920956117591</v>
      </c>
      <c r="F90" s="3">
        <v>-3.7674460114396711</v>
      </c>
      <c r="G90" s="3">
        <v>-5.8340875589117402</v>
      </c>
      <c r="H90" s="3">
        <v>-5.4210407241283827</v>
      </c>
      <c r="I90" s="2">
        <v>2</v>
      </c>
      <c r="J90" s="2">
        <v>1</v>
      </c>
      <c r="K90" s="2">
        <v>1</v>
      </c>
      <c r="L90" s="2">
        <v>1</v>
      </c>
      <c r="M90" s="2">
        <v>1</v>
      </c>
    </row>
    <row r="91" spans="1:13" x14ac:dyDescent="0.2">
      <c r="A91" s="2">
        <v>1</v>
      </c>
      <c r="B91" s="1" t="s">
        <v>181</v>
      </c>
      <c r="C91" s="1" t="s">
        <v>182</v>
      </c>
      <c r="D91" s="3">
        <v>1.5400600564675633</v>
      </c>
      <c r="E91" s="3">
        <v>-0.44390987409621413</v>
      </c>
      <c r="F91" s="3">
        <v>-2.2585667210721807</v>
      </c>
      <c r="G91" s="3">
        <v>-4.6726367825191506</v>
      </c>
      <c r="H91" s="3">
        <v>-3.9110433594973593</v>
      </c>
      <c r="I91" s="2">
        <v>4</v>
      </c>
      <c r="J91" s="2">
        <v>3</v>
      </c>
      <c r="K91" s="2">
        <v>2</v>
      </c>
      <c r="L91" s="2">
        <v>1</v>
      </c>
      <c r="M91" s="2">
        <v>1</v>
      </c>
    </row>
    <row r="92" spans="1:13" x14ac:dyDescent="0.2">
      <c r="A92" s="2">
        <v>1</v>
      </c>
      <c r="B92" s="1" t="s">
        <v>183</v>
      </c>
      <c r="C92" s="1" t="s">
        <v>184</v>
      </c>
      <c r="D92" s="3">
        <v>1.1883845395626256</v>
      </c>
      <c r="E92" s="3">
        <v>-0.20517707536552557</v>
      </c>
      <c r="F92" s="3">
        <v>-2.0107323527191934</v>
      </c>
      <c r="G92" s="3">
        <v>-4.5916493054564516</v>
      </c>
      <c r="H92" s="3">
        <v>-3.62505069062489</v>
      </c>
      <c r="I92" s="2">
        <v>3</v>
      </c>
      <c r="J92" s="2">
        <v>3</v>
      </c>
      <c r="K92" s="2">
        <v>2</v>
      </c>
      <c r="L92" s="2">
        <v>1</v>
      </c>
      <c r="M92" s="2">
        <v>1</v>
      </c>
    </row>
    <row r="93" spans="1:13" x14ac:dyDescent="0.2">
      <c r="A93" s="2">
        <v>1</v>
      </c>
      <c r="B93" s="1" t="s">
        <v>185</v>
      </c>
      <c r="C93" s="1" t="s">
        <v>186</v>
      </c>
      <c r="D93" s="3">
        <v>1.0123079471272249</v>
      </c>
      <c r="E93" s="3">
        <v>-9.3406961203257033E-2</v>
      </c>
      <c r="F93" s="3">
        <v>-1.8863256555885495</v>
      </c>
      <c r="G93" s="3">
        <v>-4.3925222734038316</v>
      </c>
      <c r="H93" s="3">
        <v>-3.9612950010888626</v>
      </c>
      <c r="I93" s="2">
        <v>3</v>
      </c>
      <c r="J93" s="2">
        <v>3</v>
      </c>
      <c r="K93" s="2">
        <v>2</v>
      </c>
      <c r="L93" s="2">
        <v>1</v>
      </c>
      <c r="M93" s="2">
        <v>1</v>
      </c>
    </row>
    <row r="94" spans="1:13" x14ac:dyDescent="0.2">
      <c r="A94" s="2">
        <v>1</v>
      </c>
      <c r="B94" s="1" t="s">
        <v>187</v>
      </c>
      <c r="C94" s="1" t="s">
        <v>188</v>
      </c>
      <c r="D94" s="3">
        <v>2.0238354478064933</v>
      </c>
      <c r="E94" s="3">
        <v>1.2281724407131507</v>
      </c>
      <c r="F94" s="3">
        <v>-0.150895169237932</v>
      </c>
      <c r="G94" s="3">
        <v>-2.9100806974814359</v>
      </c>
      <c r="H94" s="3">
        <v>-1.8904473614844597</v>
      </c>
      <c r="I94" s="2">
        <v>4</v>
      </c>
      <c r="J94" s="2">
        <v>3</v>
      </c>
      <c r="K94" s="2">
        <v>3</v>
      </c>
      <c r="L94" s="2">
        <v>1</v>
      </c>
      <c r="M94" s="2">
        <v>2</v>
      </c>
    </row>
    <row r="95" spans="1:13" x14ac:dyDescent="0.2">
      <c r="A95" s="2">
        <v>1</v>
      </c>
      <c r="B95" s="1" t="s">
        <v>189</v>
      </c>
      <c r="C95" s="1" t="s">
        <v>190</v>
      </c>
      <c r="D95" s="3">
        <v>2.0005566864492028</v>
      </c>
      <c r="E95" s="3">
        <v>1.0470521579347001</v>
      </c>
      <c r="F95" s="3">
        <v>0.34427557846186518</v>
      </c>
      <c r="G95" s="3">
        <v>-2.1221150457616886</v>
      </c>
      <c r="H95" s="3">
        <v>-0.84320077224584578</v>
      </c>
      <c r="I95" s="2">
        <v>4</v>
      </c>
      <c r="J95" s="2">
        <v>3</v>
      </c>
      <c r="K95" s="2">
        <v>3</v>
      </c>
      <c r="L95" s="2">
        <v>2</v>
      </c>
      <c r="M95" s="2">
        <v>2</v>
      </c>
    </row>
    <row r="96" spans="1:13" x14ac:dyDescent="0.2">
      <c r="A96" s="2">
        <v>1</v>
      </c>
      <c r="B96" s="1" t="s">
        <v>191</v>
      </c>
      <c r="C96" s="1" t="s">
        <v>192</v>
      </c>
      <c r="D96" s="3">
        <v>3.454395212078528</v>
      </c>
      <c r="E96" s="3">
        <v>2.8944194226994657</v>
      </c>
      <c r="F96" s="3">
        <v>1.3612805833811756</v>
      </c>
      <c r="G96" s="3">
        <v>-0.8907813444351621</v>
      </c>
      <c r="H96" s="3">
        <v>0.54323396833366511</v>
      </c>
      <c r="I96" s="2">
        <v>4</v>
      </c>
      <c r="J96" s="2">
        <v>4</v>
      </c>
      <c r="K96" s="2">
        <v>4</v>
      </c>
      <c r="L96" s="2">
        <v>2</v>
      </c>
      <c r="M96" s="2">
        <v>3</v>
      </c>
    </row>
    <row r="97" spans="1:13" x14ac:dyDescent="0.2">
      <c r="A97" s="2">
        <v>1</v>
      </c>
      <c r="B97" s="1" t="s">
        <v>193</v>
      </c>
      <c r="C97" s="1" t="s">
        <v>194</v>
      </c>
      <c r="D97" s="3">
        <v>0.20472008358318367</v>
      </c>
      <c r="E97" s="3">
        <v>-0.82288676588056475</v>
      </c>
      <c r="F97" s="3">
        <v>-2.1063259778767924</v>
      </c>
      <c r="G97" s="3">
        <v>-4.019131726938971</v>
      </c>
      <c r="H97" s="3">
        <v>-3.0976234316910332</v>
      </c>
      <c r="I97" s="2">
        <v>3</v>
      </c>
      <c r="J97" s="2">
        <v>2</v>
      </c>
      <c r="K97" s="2">
        <v>2</v>
      </c>
      <c r="L97" s="2">
        <v>1</v>
      </c>
      <c r="M97" s="2">
        <v>1</v>
      </c>
    </row>
    <row r="98" spans="1:13" x14ac:dyDescent="0.2">
      <c r="A98" s="2">
        <v>1</v>
      </c>
      <c r="B98" s="1" t="s">
        <v>195</v>
      </c>
      <c r="C98" s="1" t="s">
        <v>196</v>
      </c>
      <c r="D98" s="3">
        <v>0.47287725737381547</v>
      </c>
      <c r="E98" s="3">
        <v>-0.53775913947783038</v>
      </c>
      <c r="F98" s="3">
        <v>-1.8380512756651159</v>
      </c>
      <c r="G98" s="3">
        <v>-4.1943120824553208</v>
      </c>
      <c r="H98" s="3">
        <v>-3.2580063044589922</v>
      </c>
      <c r="I98" s="2">
        <v>3</v>
      </c>
      <c r="J98" s="2">
        <v>3</v>
      </c>
      <c r="K98" s="2">
        <v>2</v>
      </c>
      <c r="L98" s="2">
        <v>1</v>
      </c>
      <c r="M98" s="2">
        <v>1</v>
      </c>
    </row>
    <row r="99" spans="1:13" x14ac:dyDescent="0.2">
      <c r="A99" s="2">
        <v>1</v>
      </c>
      <c r="B99" s="1" t="s">
        <v>197</v>
      </c>
      <c r="C99" s="1" t="s">
        <v>198</v>
      </c>
      <c r="D99" s="3">
        <v>-1.1652001856885164</v>
      </c>
      <c r="E99" s="3">
        <v>-1.9446209365109568</v>
      </c>
      <c r="F99" s="3">
        <v>-3.2514896932987885</v>
      </c>
      <c r="G99" s="3">
        <v>-5.4764894914049975</v>
      </c>
      <c r="H99" s="3">
        <v>-4.7135593191577954</v>
      </c>
      <c r="I99" s="2">
        <v>2</v>
      </c>
      <c r="J99" s="2">
        <v>2</v>
      </c>
      <c r="K99" s="2">
        <v>1</v>
      </c>
      <c r="L99" s="2">
        <v>1</v>
      </c>
      <c r="M99" s="2">
        <v>1</v>
      </c>
    </row>
    <row r="100" spans="1:13" x14ac:dyDescent="0.2">
      <c r="A100" s="2">
        <v>1</v>
      </c>
      <c r="B100" s="1" t="s">
        <v>199</v>
      </c>
      <c r="C100" s="1" t="s">
        <v>200</v>
      </c>
      <c r="D100" s="3">
        <v>2.3231174793046003</v>
      </c>
      <c r="E100" s="3">
        <v>1.8406506642845752</v>
      </c>
      <c r="F100" s="3">
        <v>0.1357912467089189</v>
      </c>
      <c r="G100" s="3">
        <v>-2.7327112966238087</v>
      </c>
      <c r="H100" s="3">
        <v>-1.4345191702761066</v>
      </c>
      <c r="I100" s="2">
        <v>4</v>
      </c>
      <c r="J100" s="2">
        <v>4</v>
      </c>
      <c r="K100" s="2">
        <v>3</v>
      </c>
      <c r="L100" s="2">
        <v>1</v>
      </c>
      <c r="M100" s="2">
        <v>2</v>
      </c>
    </row>
    <row r="101" spans="1:13" x14ac:dyDescent="0.2">
      <c r="A101" s="2">
        <v>1</v>
      </c>
      <c r="B101" s="1" t="s">
        <v>201</v>
      </c>
      <c r="C101" s="1" t="s">
        <v>202</v>
      </c>
      <c r="D101" s="3">
        <v>0.99713495399036545</v>
      </c>
      <c r="E101" s="3">
        <v>0.44240086645837651</v>
      </c>
      <c r="F101" s="3">
        <v>-1.3453009823682796</v>
      </c>
      <c r="G101" s="3">
        <v>-3.9504573937410976</v>
      </c>
      <c r="H101" s="3">
        <v>-2.9219225831129183</v>
      </c>
      <c r="I101" s="2">
        <v>3</v>
      </c>
      <c r="J101" s="2">
        <v>3</v>
      </c>
      <c r="K101" s="2">
        <v>2</v>
      </c>
      <c r="L101" s="2">
        <v>1</v>
      </c>
      <c r="M101" s="2">
        <v>1</v>
      </c>
    </row>
    <row r="102" spans="1:13" x14ac:dyDescent="0.2">
      <c r="A102" s="2">
        <v>1</v>
      </c>
      <c r="B102" s="1" t="s">
        <v>203</v>
      </c>
      <c r="C102" s="1" t="s">
        <v>204</v>
      </c>
      <c r="D102" s="3">
        <v>-1.165868986900324</v>
      </c>
      <c r="E102" s="3">
        <v>-1.4686696322018125</v>
      </c>
      <c r="F102" s="3">
        <v>-2.6062852829096164</v>
      </c>
      <c r="G102" s="3">
        <v>-4.9563196759656911</v>
      </c>
      <c r="H102" s="3">
        <v>-3.7421551770205594</v>
      </c>
      <c r="I102" s="2">
        <v>2</v>
      </c>
      <c r="J102" s="2">
        <v>2</v>
      </c>
      <c r="K102" s="2">
        <v>1</v>
      </c>
      <c r="L102" s="2">
        <v>1</v>
      </c>
      <c r="M102" s="2">
        <v>1</v>
      </c>
    </row>
    <row r="103" spans="1:13" x14ac:dyDescent="0.2">
      <c r="A103" s="2">
        <v>1</v>
      </c>
      <c r="B103" s="1" t="s">
        <v>205</v>
      </c>
      <c r="C103" s="1" t="s">
        <v>206</v>
      </c>
      <c r="D103" s="3">
        <v>-0.8409309496276054</v>
      </c>
      <c r="E103" s="3">
        <v>-1.4395518687576838</v>
      </c>
      <c r="F103" s="3">
        <v>-2.6895070339578417</v>
      </c>
      <c r="G103" s="3">
        <v>-5.1395956558440581</v>
      </c>
      <c r="H103" s="3">
        <v>-4.1343581759699406</v>
      </c>
      <c r="I103" s="2">
        <v>2</v>
      </c>
      <c r="J103" s="2">
        <v>2</v>
      </c>
      <c r="K103" s="2">
        <v>1</v>
      </c>
      <c r="L103" s="2">
        <v>1</v>
      </c>
      <c r="M103" s="2">
        <v>1</v>
      </c>
    </row>
    <row r="104" spans="1:13" x14ac:dyDescent="0.2">
      <c r="A104" s="2">
        <v>1</v>
      </c>
      <c r="B104" s="1" t="s">
        <v>207</v>
      </c>
      <c r="C104" s="1" t="s">
        <v>208</v>
      </c>
      <c r="D104" s="3">
        <v>-0.60660735180167458</v>
      </c>
      <c r="E104" s="3">
        <v>-1.6442186669569647</v>
      </c>
      <c r="F104" s="3">
        <v>-2.5637836746396347</v>
      </c>
      <c r="G104" s="3">
        <v>-4.8330389693096478</v>
      </c>
      <c r="H104" s="3">
        <v>-3.3800476730822968</v>
      </c>
      <c r="I104" s="2">
        <v>2</v>
      </c>
      <c r="J104" s="2">
        <v>2</v>
      </c>
      <c r="K104" s="2">
        <v>1</v>
      </c>
      <c r="L104" s="2">
        <v>1</v>
      </c>
      <c r="M104" s="2">
        <v>1</v>
      </c>
    </row>
    <row r="105" spans="1:13" x14ac:dyDescent="0.2">
      <c r="A105" s="2">
        <v>1</v>
      </c>
      <c r="B105" s="1" t="s">
        <v>209</v>
      </c>
      <c r="C105" s="1" t="s">
        <v>210</v>
      </c>
      <c r="D105" s="3">
        <v>1.1011269987005681</v>
      </c>
      <c r="E105" s="3">
        <v>3.0497097587697799E-3</v>
      </c>
      <c r="F105" s="3">
        <v>-1.2228369462645072</v>
      </c>
      <c r="G105" s="3">
        <v>-3.4716630100250567</v>
      </c>
      <c r="H105" s="3">
        <v>-2.3740381444520455</v>
      </c>
      <c r="I105" s="2">
        <v>3</v>
      </c>
      <c r="J105" s="2">
        <v>3</v>
      </c>
      <c r="K105" s="2">
        <v>2</v>
      </c>
      <c r="L105" s="2">
        <v>1</v>
      </c>
      <c r="M105" s="2">
        <v>1</v>
      </c>
    </row>
    <row r="106" spans="1:13" x14ac:dyDescent="0.2">
      <c r="A106" s="2">
        <v>1</v>
      </c>
      <c r="B106" s="1" t="s">
        <v>211</v>
      </c>
      <c r="C106" s="1" t="s">
        <v>212</v>
      </c>
      <c r="D106" s="3">
        <v>-8.4647490470238562E-2</v>
      </c>
      <c r="E106" s="3">
        <v>-0.47956531136925401</v>
      </c>
      <c r="F106" s="3">
        <v>-1.7404289356768166</v>
      </c>
      <c r="G106" s="3">
        <v>-3.9908880555092696</v>
      </c>
      <c r="H106" s="3">
        <v>-3.1195859214539721</v>
      </c>
      <c r="I106" s="2">
        <v>3</v>
      </c>
      <c r="J106" s="2">
        <v>3</v>
      </c>
      <c r="K106" s="2">
        <v>2</v>
      </c>
      <c r="L106" s="2">
        <v>1</v>
      </c>
      <c r="M106" s="2">
        <v>1</v>
      </c>
    </row>
    <row r="107" spans="1:13" x14ac:dyDescent="0.2">
      <c r="A107" s="2">
        <v>1</v>
      </c>
      <c r="B107" s="1" t="s">
        <v>213</v>
      </c>
      <c r="C107" s="1" t="s">
        <v>214</v>
      </c>
      <c r="D107" s="3">
        <v>5.5159124224294009</v>
      </c>
      <c r="E107" s="3">
        <v>4.793519699745282</v>
      </c>
      <c r="F107" s="3">
        <v>2.8648645154300372</v>
      </c>
      <c r="G107" s="3">
        <v>-1.3535821740474909</v>
      </c>
      <c r="H107" s="3">
        <v>0.16720497573916893</v>
      </c>
      <c r="I107" s="2">
        <v>5</v>
      </c>
      <c r="J107" s="2">
        <v>5</v>
      </c>
      <c r="K107" s="2">
        <v>4</v>
      </c>
      <c r="L107" s="2">
        <v>2</v>
      </c>
      <c r="M107" s="2">
        <v>3</v>
      </c>
    </row>
    <row r="108" spans="1:13" x14ac:dyDescent="0.2">
      <c r="A108" s="2">
        <v>1</v>
      </c>
      <c r="B108" s="1" t="s">
        <v>215</v>
      </c>
      <c r="C108" s="1" t="s">
        <v>216</v>
      </c>
      <c r="D108" s="3">
        <v>-0.60519493528329171</v>
      </c>
      <c r="E108" s="3">
        <v>-1.1062634876614741</v>
      </c>
      <c r="F108" s="3">
        <v>-2.3281369357700106</v>
      </c>
      <c r="G108" s="3">
        <v>-4.9795201794379764</v>
      </c>
      <c r="H108" s="3">
        <v>-4.4987844624913436</v>
      </c>
      <c r="I108" s="2">
        <v>2</v>
      </c>
      <c r="J108" s="2">
        <v>2</v>
      </c>
      <c r="K108" s="2">
        <v>2</v>
      </c>
      <c r="L108" s="2">
        <v>1</v>
      </c>
      <c r="M108" s="2">
        <v>1</v>
      </c>
    </row>
    <row r="109" spans="1:13" x14ac:dyDescent="0.2">
      <c r="A109" s="2">
        <v>1</v>
      </c>
      <c r="B109" s="1" t="s">
        <v>217</v>
      </c>
      <c r="C109" s="1" t="s">
        <v>218</v>
      </c>
      <c r="D109" s="3">
        <v>-1.6194930093312654</v>
      </c>
      <c r="E109" s="3">
        <v>-2.1415438858265601</v>
      </c>
      <c r="F109" s="3">
        <v>-3.0262006062316544</v>
      </c>
      <c r="G109" s="3">
        <v>-5.3276378097115193</v>
      </c>
      <c r="H109" s="3">
        <v>-4.5545069905129756</v>
      </c>
      <c r="I109" s="2">
        <v>2</v>
      </c>
      <c r="J109" s="2">
        <v>2</v>
      </c>
      <c r="K109" s="2">
        <v>1</v>
      </c>
      <c r="L109" s="2">
        <v>1</v>
      </c>
      <c r="M109" s="2">
        <v>1</v>
      </c>
    </row>
    <row r="110" spans="1:13" x14ac:dyDescent="0.2">
      <c r="A110" s="2">
        <v>1</v>
      </c>
      <c r="B110" s="1" t="s">
        <v>219</v>
      </c>
      <c r="C110" s="1" t="s">
        <v>220</v>
      </c>
      <c r="D110" s="3">
        <v>0.54053887329927819</v>
      </c>
      <c r="E110" s="3">
        <v>0.18942157488995459</v>
      </c>
      <c r="F110" s="3">
        <v>-1.0134952616498543</v>
      </c>
      <c r="G110" s="3">
        <v>-3.4061566115155064</v>
      </c>
      <c r="H110" s="3">
        <v>-2.3588450839153374</v>
      </c>
      <c r="I110" s="2">
        <v>3</v>
      </c>
      <c r="J110" s="2">
        <v>3</v>
      </c>
      <c r="K110" s="2">
        <v>2</v>
      </c>
      <c r="L110" s="2">
        <v>1</v>
      </c>
      <c r="M110" s="2">
        <v>2</v>
      </c>
    </row>
    <row r="111" spans="1:13" x14ac:dyDescent="0.2">
      <c r="A111" s="2">
        <v>1</v>
      </c>
      <c r="B111" s="1" t="s">
        <v>221</v>
      </c>
      <c r="C111" s="1" t="s">
        <v>222</v>
      </c>
      <c r="D111" s="3">
        <v>-0.7452233104756526</v>
      </c>
      <c r="E111" s="3">
        <v>-1.446039570059628</v>
      </c>
      <c r="F111" s="3">
        <v>-2.8280969220951211</v>
      </c>
      <c r="G111" s="3">
        <v>-5.1618374203831801</v>
      </c>
      <c r="H111" s="3">
        <v>-4.2802630382802382</v>
      </c>
      <c r="I111" s="2">
        <v>2</v>
      </c>
      <c r="J111" s="2">
        <v>2</v>
      </c>
      <c r="K111" s="2">
        <v>1</v>
      </c>
      <c r="L111" s="2">
        <v>1</v>
      </c>
      <c r="M111" s="2">
        <v>1</v>
      </c>
    </row>
    <row r="112" spans="1:13" x14ac:dyDescent="0.2">
      <c r="A112" s="2">
        <v>1</v>
      </c>
      <c r="B112" s="1" t="s">
        <v>223</v>
      </c>
      <c r="C112" s="1" t="s">
        <v>224</v>
      </c>
      <c r="D112" s="3">
        <v>1.3419726964492398</v>
      </c>
      <c r="E112" s="3">
        <v>0.56998983079895393</v>
      </c>
      <c r="F112" s="3">
        <v>-0.77800427141704598</v>
      </c>
      <c r="G112" s="3">
        <v>-3.073507806447882</v>
      </c>
      <c r="H112" s="3">
        <v>-2.1764065298490798</v>
      </c>
      <c r="I112" s="2">
        <v>4</v>
      </c>
      <c r="J112" s="2">
        <v>3</v>
      </c>
      <c r="K112" s="2">
        <v>2</v>
      </c>
      <c r="L112" s="2">
        <v>1</v>
      </c>
      <c r="M112" s="2">
        <v>2</v>
      </c>
    </row>
    <row r="113" spans="1:13" x14ac:dyDescent="0.2">
      <c r="A113" s="2">
        <v>1</v>
      </c>
      <c r="B113" s="1" t="s">
        <v>225</v>
      </c>
      <c r="C113" s="1" t="s">
        <v>226</v>
      </c>
      <c r="D113" s="3">
        <v>1.4958273052887101</v>
      </c>
      <c r="E113" s="3">
        <v>0.35643987334483007</v>
      </c>
      <c r="F113" s="3">
        <v>-1.9955104836758082</v>
      </c>
      <c r="G113" s="3">
        <v>-4.4013467811075255</v>
      </c>
      <c r="H113" s="3">
        <v>-3.8978498816776459</v>
      </c>
      <c r="I113" s="2">
        <v>4</v>
      </c>
      <c r="J113" s="2">
        <v>3</v>
      </c>
      <c r="K113" s="2">
        <v>2</v>
      </c>
      <c r="L113" s="2">
        <v>1</v>
      </c>
      <c r="M113" s="2">
        <v>1</v>
      </c>
    </row>
    <row r="114" spans="1:13" x14ac:dyDescent="0.2">
      <c r="A114" s="2">
        <v>1</v>
      </c>
      <c r="B114" s="1" t="s">
        <v>227</v>
      </c>
      <c r="C114" s="1" t="s">
        <v>228</v>
      </c>
      <c r="D114" s="3">
        <v>1.2900672120293708</v>
      </c>
      <c r="E114" s="3">
        <v>0.5110625310032757</v>
      </c>
      <c r="F114" s="3">
        <v>-1.4435354032382157</v>
      </c>
      <c r="G114" s="3">
        <v>-4.0521043715068785</v>
      </c>
      <c r="H114" s="3">
        <v>-3.7243141625958978</v>
      </c>
      <c r="I114" s="2">
        <v>4</v>
      </c>
      <c r="J114" s="2">
        <v>3</v>
      </c>
      <c r="K114" s="2">
        <v>2</v>
      </c>
      <c r="L114" s="2">
        <v>1</v>
      </c>
      <c r="M114" s="2">
        <v>1</v>
      </c>
    </row>
    <row r="115" spans="1:13" x14ac:dyDescent="0.2">
      <c r="A115" s="2">
        <v>1</v>
      </c>
      <c r="B115" s="1" t="s">
        <v>229</v>
      </c>
      <c r="C115" s="1" t="s">
        <v>230</v>
      </c>
      <c r="D115" s="3">
        <v>2.2062908363440998</v>
      </c>
      <c r="E115" s="3">
        <v>1.3768065112394456</v>
      </c>
      <c r="F115" s="3">
        <v>-0.50579452759220966</v>
      </c>
      <c r="G115" s="3">
        <v>-2.6636469063826187</v>
      </c>
      <c r="H115" s="3">
        <v>-1.6198473167348943</v>
      </c>
      <c r="I115" s="2">
        <v>4</v>
      </c>
      <c r="J115" s="2">
        <v>4</v>
      </c>
      <c r="K115" s="2">
        <v>3</v>
      </c>
      <c r="L115" s="2">
        <v>1</v>
      </c>
      <c r="M115" s="2">
        <v>2</v>
      </c>
    </row>
    <row r="116" spans="1:13" x14ac:dyDescent="0.2">
      <c r="A116" s="2">
        <v>1</v>
      </c>
      <c r="B116" s="1" t="s">
        <v>231</v>
      </c>
      <c r="C116" s="1" t="s">
        <v>232</v>
      </c>
      <c r="D116" s="3">
        <v>0.27178733568410557</v>
      </c>
      <c r="E116" s="3">
        <v>-6.4009015478870251E-2</v>
      </c>
      <c r="F116" s="3">
        <v>-2.0800590906568948</v>
      </c>
      <c r="G116" s="3">
        <v>-4.3644230703453806</v>
      </c>
      <c r="H116" s="3">
        <v>-4.0875729323559149</v>
      </c>
      <c r="I116" s="2">
        <v>3</v>
      </c>
      <c r="J116" s="2">
        <v>3</v>
      </c>
      <c r="K116" s="2">
        <v>2</v>
      </c>
      <c r="L116" s="2">
        <v>1</v>
      </c>
      <c r="M116" s="2">
        <v>1</v>
      </c>
    </row>
    <row r="117" spans="1:13" x14ac:dyDescent="0.2">
      <c r="A117" s="2">
        <v>1</v>
      </c>
      <c r="B117" s="1" t="s">
        <v>233</v>
      </c>
      <c r="C117" s="1" t="s">
        <v>234</v>
      </c>
      <c r="D117" s="3">
        <v>0.2281913669286886</v>
      </c>
      <c r="E117" s="3">
        <v>-0.43479867059475463</v>
      </c>
      <c r="F117" s="3">
        <v>-2.1891242017606212</v>
      </c>
      <c r="G117" s="3">
        <v>-4.624412659583486</v>
      </c>
      <c r="H117" s="3">
        <v>-4.1353622533003636</v>
      </c>
      <c r="I117" s="2">
        <v>3</v>
      </c>
      <c r="J117" s="2">
        <v>3</v>
      </c>
      <c r="K117" s="2">
        <v>2</v>
      </c>
      <c r="L117" s="2">
        <v>1</v>
      </c>
      <c r="M117" s="2">
        <v>1</v>
      </c>
    </row>
    <row r="118" spans="1:13" x14ac:dyDescent="0.2">
      <c r="A118" s="2">
        <v>1</v>
      </c>
      <c r="B118" s="1" t="s">
        <v>235</v>
      </c>
      <c r="C118" s="1" t="s">
        <v>236</v>
      </c>
      <c r="D118" s="3">
        <v>1.0307264512867831</v>
      </c>
      <c r="E118" s="3">
        <v>0.15153191572690367</v>
      </c>
      <c r="F118" s="3">
        <v>-1.8789584451358006</v>
      </c>
      <c r="G118" s="3">
        <v>-4.251392690949376</v>
      </c>
      <c r="H118" s="3">
        <v>-2.9907959795936643</v>
      </c>
      <c r="I118" s="2">
        <v>3</v>
      </c>
      <c r="J118" s="2">
        <v>3</v>
      </c>
      <c r="K118" s="2">
        <v>2</v>
      </c>
      <c r="L118" s="2">
        <v>1</v>
      </c>
      <c r="M118" s="2">
        <v>1</v>
      </c>
    </row>
    <row r="119" spans="1:13" x14ac:dyDescent="0.2">
      <c r="A119" s="2">
        <v>1</v>
      </c>
      <c r="B119" s="1" t="s">
        <v>237</v>
      </c>
      <c r="C119" s="1" t="s">
        <v>238</v>
      </c>
      <c r="D119" s="3">
        <v>0.15660658194149402</v>
      </c>
      <c r="E119" s="3">
        <v>-1.0067025196864861</v>
      </c>
      <c r="F119" s="3">
        <v>-2.8532398423235357</v>
      </c>
      <c r="G119" s="3">
        <v>-5.1506270329610659</v>
      </c>
      <c r="H119" s="3">
        <v>-4.2660149839398169</v>
      </c>
      <c r="I119" s="2">
        <v>3</v>
      </c>
      <c r="J119" s="2">
        <v>2</v>
      </c>
      <c r="K119" s="2">
        <v>1</v>
      </c>
      <c r="L119" s="2">
        <v>1</v>
      </c>
      <c r="M119" s="2">
        <v>1</v>
      </c>
    </row>
    <row r="120" spans="1:13" x14ac:dyDescent="0.2">
      <c r="A120" s="2">
        <v>1</v>
      </c>
      <c r="B120" s="1" t="s">
        <v>239</v>
      </c>
      <c r="C120" s="1" t="s">
        <v>240</v>
      </c>
      <c r="D120" s="3">
        <v>-0.51654430531567153</v>
      </c>
      <c r="E120" s="3">
        <v>-1.7875178714710533</v>
      </c>
      <c r="F120" s="3">
        <v>-3.0192845928415331</v>
      </c>
      <c r="G120" s="3">
        <v>-5.2622184323048131</v>
      </c>
      <c r="H120" s="3">
        <v>-3.8523116645311042</v>
      </c>
      <c r="I120" s="2">
        <v>3</v>
      </c>
      <c r="J120" s="2">
        <v>2</v>
      </c>
      <c r="K120" s="2">
        <v>1</v>
      </c>
      <c r="L120" s="2">
        <v>1</v>
      </c>
      <c r="M120" s="2">
        <v>1</v>
      </c>
    </row>
    <row r="121" spans="1:13" x14ac:dyDescent="0.2">
      <c r="A121" s="2">
        <v>1</v>
      </c>
      <c r="B121" s="1" t="s">
        <v>241</v>
      </c>
      <c r="C121" s="1" t="s">
        <v>242</v>
      </c>
      <c r="D121" s="3">
        <v>-1.2626307119525051</v>
      </c>
      <c r="E121" s="3">
        <v>-1.995688237245314</v>
      </c>
      <c r="F121" s="3">
        <v>-3.61332439155695</v>
      </c>
      <c r="G121" s="3">
        <v>-5.7609069420793606</v>
      </c>
      <c r="H121" s="3">
        <v>-4.7594448629359771</v>
      </c>
      <c r="I121" s="2">
        <v>2</v>
      </c>
      <c r="J121" s="2">
        <v>2</v>
      </c>
      <c r="K121" s="2">
        <v>1</v>
      </c>
      <c r="L121" s="2">
        <v>1</v>
      </c>
      <c r="M121" s="2">
        <v>1</v>
      </c>
    </row>
    <row r="122" spans="1:13" x14ac:dyDescent="0.2">
      <c r="A122" s="2">
        <v>1</v>
      </c>
      <c r="B122" s="1" t="s">
        <v>243</v>
      </c>
      <c r="C122" s="1" t="s">
        <v>244</v>
      </c>
      <c r="D122" s="3">
        <v>1.8355387720816059</v>
      </c>
      <c r="E122" s="3">
        <v>1.4608530241388187</v>
      </c>
      <c r="F122" s="3">
        <v>-0.52660106719260247</v>
      </c>
      <c r="G122" s="3">
        <v>-3.0930541035525052</v>
      </c>
      <c r="H122" s="3">
        <v>-1.744967526450071</v>
      </c>
      <c r="I122" s="2">
        <v>4</v>
      </c>
      <c r="J122" s="2">
        <v>4</v>
      </c>
      <c r="K122" s="2">
        <v>3</v>
      </c>
      <c r="L122" s="2">
        <v>1</v>
      </c>
      <c r="M122" s="2">
        <v>2</v>
      </c>
    </row>
    <row r="123" spans="1:13" x14ac:dyDescent="0.2">
      <c r="A123" s="2">
        <v>1</v>
      </c>
      <c r="B123" s="1" t="s">
        <v>245</v>
      </c>
      <c r="C123" s="1" t="s">
        <v>246</v>
      </c>
      <c r="D123" s="3">
        <v>-2.1272815839555381</v>
      </c>
      <c r="E123" s="3">
        <v>-2.8533087603165419</v>
      </c>
      <c r="F123" s="3">
        <v>-3.9971844141813317</v>
      </c>
      <c r="G123" s="3">
        <v>-6.11430474741762</v>
      </c>
      <c r="H123" s="3">
        <v>-5.11835568401637</v>
      </c>
      <c r="I123" s="2">
        <v>2</v>
      </c>
      <c r="J123" s="2">
        <v>1</v>
      </c>
      <c r="K123" s="2">
        <v>1</v>
      </c>
      <c r="L123" s="2">
        <v>1</v>
      </c>
      <c r="M123" s="2">
        <v>1</v>
      </c>
    </row>
    <row r="124" spans="1:13" x14ac:dyDescent="0.2">
      <c r="A124" s="2">
        <v>1</v>
      </c>
      <c r="B124" s="1" t="s">
        <v>247</v>
      </c>
      <c r="C124" s="1" t="s">
        <v>248</v>
      </c>
      <c r="D124" s="3">
        <v>2.0958537844732104</v>
      </c>
      <c r="E124" s="3">
        <v>1.8314805674593697</v>
      </c>
      <c r="F124" s="3">
        <v>-0.11975052481792081</v>
      </c>
      <c r="G124" s="3">
        <v>-3.1901711145203526</v>
      </c>
      <c r="H124" s="3">
        <v>-2.0837121889259933</v>
      </c>
      <c r="I124" s="2">
        <v>4</v>
      </c>
      <c r="J124" s="2">
        <v>4</v>
      </c>
      <c r="K124" s="2">
        <v>3</v>
      </c>
      <c r="L124" s="2">
        <v>1</v>
      </c>
      <c r="M124" s="2">
        <v>2</v>
      </c>
    </row>
    <row r="125" spans="1:13" x14ac:dyDescent="0.2">
      <c r="A125" s="2">
        <v>1</v>
      </c>
      <c r="B125" s="1" t="s">
        <v>249</v>
      </c>
      <c r="C125" s="1" t="s">
        <v>250</v>
      </c>
      <c r="D125" s="3">
        <v>0.1105966099703467</v>
      </c>
      <c r="E125" s="3">
        <v>-0.89484910795938233</v>
      </c>
      <c r="F125" s="3">
        <v>-2.6741138500518913</v>
      </c>
      <c r="G125" s="3">
        <v>-5.0620519298044488</v>
      </c>
      <c r="H125" s="3">
        <v>-4.2972745323883919</v>
      </c>
      <c r="I125" s="2">
        <v>3</v>
      </c>
      <c r="J125" s="2">
        <v>2</v>
      </c>
      <c r="K125" s="2">
        <v>1</v>
      </c>
      <c r="L125" s="2">
        <v>1</v>
      </c>
      <c r="M125" s="2">
        <v>1</v>
      </c>
    </row>
    <row r="126" spans="1:13" x14ac:dyDescent="0.2">
      <c r="A126" s="2">
        <v>1</v>
      </c>
      <c r="B126" s="1" t="s">
        <v>251</v>
      </c>
      <c r="C126" s="1" t="s">
        <v>252</v>
      </c>
      <c r="D126" s="3">
        <v>1.6049913174225598</v>
      </c>
      <c r="E126" s="3">
        <v>0.36355044285247673</v>
      </c>
      <c r="F126" s="3">
        <v>-0.87526201352617039</v>
      </c>
      <c r="G126" s="3">
        <v>-3.7943040319029597</v>
      </c>
      <c r="H126" s="3">
        <v>-1.3450247110911588</v>
      </c>
      <c r="I126" s="2">
        <v>4</v>
      </c>
      <c r="J126" s="2">
        <v>3</v>
      </c>
      <c r="K126" s="2">
        <v>2</v>
      </c>
      <c r="L126" s="2">
        <v>1</v>
      </c>
      <c r="M126" s="2">
        <v>2</v>
      </c>
    </row>
    <row r="127" spans="1:13" x14ac:dyDescent="0.2">
      <c r="A127" s="2">
        <v>1</v>
      </c>
      <c r="B127" s="1" t="s">
        <v>253</v>
      </c>
      <c r="C127" s="1" t="s">
        <v>254</v>
      </c>
      <c r="D127" s="3">
        <v>0.93874733562897605</v>
      </c>
      <c r="E127" s="3">
        <v>-0.21328939047187473</v>
      </c>
      <c r="F127" s="3">
        <v>-2.3332591636729565</v>
      </c>
      <c r="G127" s="3">
        <v>-4.8854680747209072</v>
      </c>
      <c r="H127" s="3">
        <v>-4.0052750518835998</v>
      </c>
      <c r="I127" s="2">
        <v>3</v>
      </c>
      <c r="J127" s="2">
        <v>3</v>
      </c>
      <c r="K127" s="2">
        <v>2</v>
      </c>
      <c r="L127" s="2">
        <v>1</v>
      </c>
      <c r="M127" s="2">
        <v>1</v>
      </c>
    </row>
    <row r="128" spans="1:13" x14ac:dyDescent="0.2">
      <c r="A128" s="2">
        <v>1</v>
      </c>
      <c r="B128" s="1" t="s">
        <v>255</v>
      </c>
      <c r="C128" s="1" t="s">
        <v>256</v>
      </c>
      <c r="D128" s="3">
        <v>1.1580936216408966</v>
      </c>
      <c r="E128" s="3">
        <v>-0.6017542515847818</v>
      </c>
      <c r="F128" s="3">
        <v>-2.3310869786707933</v>
      </c>
      <c r="G128" s="3">
        <v>-4.5241301120200426</v>
      </c>
      <c r="H128" s="3">
        <v>-3.7524275297885654</v>
      </c>
      <c r="I128" s="2">
        <v>3</v>
      </c>
      <c r="J128" s="2">
        <v>2</v>
      </c>
      <c r="K128" s="2">
        <v>2</v>
      </c>
      <c r="L128" s="2">
        <v>1</v>
      </c>
      <c r="M128" s="2">
        <v>1</v>
      </c>
    </row>
    <row r="129" spans="1:13" x14ac:dyDescent="0.2">
      <c r="A129" s="2">
        <v>1</v>
      </c>
      <c r="B129" s="1" t="s">
        <v>257</v>
      </c>
      <c r="C129" s="1" t="s">
        <v>258</v>
      </c>
      <c r="D129" s="3">
        <v>-1.0389530935699758</v>
      </c>
      <c r="E129" s="3">
        <v>-0.63118570731655843</v>
      </c>
      <c r="F129" s="3">
        <v>-1.5887366046683999</v>
      </c>
      <c r="G129" s="3">
        <v>-4.2559767588264101</v>
      </c>
      <c r="H129" s="3">
        <v>-2.1476817628535603</v>
      </c>
      <c r="I129" s="2">
        <v>2</v>
      </c>
      <c r="J129" s="2">
        <v>2</v>
      </c>
      <c r="K129" s="2">
        <v>2</v>
      </c>
      <c r="L129" s="2">
        <v>1</v>
      </c>
      <c r="M129" s="2">
        <v>2</v>
      </c>
    </row>
    <row r="130" spans="1:13" x14ac:dyDescent="0.2">
      <c r="A130" s="2">
        <v>1</v>
      </c>
      <c r="B130" s="1" t="s">
        <v>259</v>
      </c>
      <c r="C130" s="1" t="s">
        <v>260</v>
      </c>
      <c r="D130" s="3">
        <v>0.79431269132809956</v>
      </c>
      <c r="E130" s="3">
        <v>0.52202607670649193</v>
      </c>
      <c r="F130" s="3">
        <v>-1.2643624958196904</v>
      </c>
      <c r="G130" s="3">
        <v>-3.8116835106425331</v>
      </c>
      <c r="H130" s="3">
        <v>-2.4919331012223234</v>
      </c>
      <c r="I130" s="2">
        <v>3</v>
      </c>
      <c r="J130" s="2">
        <v>3</v>
      </c>
      <c r="K130" s="2">
        <v>2</v>
      </c>
      <c r="L130" s="2">
        <v>1</v>
      </c>
      <c r="M130" s="2">
        <v>1</v>
      </c>
    </row>
    <row r="131" spans="1:13" x14ac:dyDescent="0.2">
      <c r="A131" s="2">
        <v>1</v>
      </c>
      <c r="B131" s="1" t="s">
        <v>261</v>
      </c>
      <c r="C131" s="1" t="s">
        <v>262</v>
      </c>
      <c r="D131" s="3">
        <v>-0.49394187490031594</v>
      </c>
      <c r="E131" s="3">
        <v>-1.1237645069764517</v>
      </c>
      <c r="F131" s="3">
        <v>-2.5888556840963806</v>
      </c>
      <c r="G131" s="3">
        <v>-5.1978745801127904</v>
      </c>
      <c r="H131" s="3">
        <v>-3.9187893560368754</v>
      </c>
      <c r="I131" s="2">
        <v>3</v>
      </c>
      <c r="J131" s="2">
        <v>2</v>
      </c>
      <c r="K131" s="2">
        <v>1</v>
      </c>
      <c r="L131" s="2">
        <v>1</v>
      </c>
      <c r="M131" s="2">
        <v>1</v>
      </c>
    </row>
    <row r="132" spans="1:13" x14ac:dyDescent="0.2">
      <c r="A132" s="2">
        <v>1</v>
      </c>
      <c r="B132" s="1" t="s">
        <v>263</v>
      </c>
      <c r="C132" s="1" t="s">
        <v>264</v>
      </c>
      <c r="D132" s="3">
        <v>8.0777459691187548E-2</v>
      </c>
      <c r="E132" s="3">
        <v>-0.25619929435271138</v>
      </c>
      <c r="F132" s="3">
        <v>-1.2173761280775479</v>
      </c>
      <c r="G132" s="3">
        <v>-3.918394437688006</v>
      </c>
      <c r="H132" s="3">
        <v>-2.1041138330622768</v>
      </c>
      <c r="I132" s="2">
        <v>3</v>
      </c>
      <c r="J132" s="2">
        <v>3</v>
      </c>
      <c r="K132" s="2">
        <v>2</v>
      </c>
      <c r="L132" s="2">
        <v>1</v>
      </c>
      <c r="M132" s="2">
        <v>2</v>
      </c>
    </row>
    <row r="133" spans="1:13" x14ac:dyDescent="0.2">
      <c r="A133" s="2">
        <v>1</v>
      </c>
      <c r="B133" s="1" t="s">
        <v>265</v>
      </c>
      <c r="C133" s="1" t="s">
        <v>266</v>
      </c>
      <c r="D133" s="3">
        <v>1.0915434272461324</v>
      </c>
      <c r="E133" s="3">
        <v>1.2400150444028517</v>
      </c>
      <c r="F133" s="3">
        <v>-0.65113517088075235</v>
      </c>
      <c r="G133" s="3">
        <v>-3.6628819967295221</v>
      </c>
      <c r="H133" s="3">
        <v>-2.8210960363399442</v>
      </c>
      <c r="I133" s="2">
        <v>3</v>
      </c>
      <c r="J133" s="2">
        <v>3</v>
      </c>
      <c r="K133" s="2">
        <v>2</v>
      </c>
      <c r="L133" s="2">
        <v>1</v>
      </c>
      <c r="M133" s="2">
        <v>1</v>
      </c>
    </row>
    <row r="134" spans="1:13" x14ac:dyDescent="0.2">
      <c r="A134" s="2">
        <v>1</v>
      </c>
      <c r="B134" s="1" t="s">
        <v>267</v>
      </c>
      <c r="C134" s="1" t="s">
        <v>268</v>
      </c>
      <c r="D134" s="3">
        <v>-0.59467587241328235</v>
      </c>
      <c r="E134" s="3">
        <v>-1.1775824664388328</v>
      </c>
      <c r="F134" s="3">
        <v>-2.1771922399834542</v>
      </c>
      <c r="G134" s="3">
        <v>-4.6353320698511311</v>
      </c>
      <c r="H134" s="3">
        <v>-3.6377738119493945</v>
      </c>
      <c r="I134" s="2">
        <v>2</v>
      </c>
      <c r="J134" s="2">
        <v>2</v>
      </c>
      <c r="K134" s="2">
        <v>2</v>
      </c>
      <c r="L134" s="2">
        <v>1</v>
      </c>
      <c r="M134" s="2">
        <v>1</v>
      </c>
    </row>
    <row r="135" spans="1:13" x14ac:dyDescent="0.2">
      <c r="A135" s="2">
        <v>1</v>
      </c>
      <c r="B135" s="1" t="s">
        <v>269</v>
      </c>
      <c r="C135" s="1" t="s">
        <v>270</v>
      </c>
      <c r="D135" s="3">
        <v>4.065492878516217</v>
      </c>
      <c r="E135" s="3">
        <v>3.0510269909516863</v>
      </c>
      <c r="F135" s="3">
        <v>0.89738619431023436</v>
      </c>
      <c r="G135" s="3">
        <v>-2.3616013776455604</v>
      </c>
      <c r="H135" s="3">
        <v>-0.69584686639226723</v>
      </c>
      <c r="I135" s="2">
        <v>5</v>
      </c>
      <c r="J135" s="2">
        <v>4</v>
      </c>
      <c r="K135" s="2">
        <v>3</v>
      </c>
      <c r="L135" s="2">
        <v>2</v>
      </c>
      <c r="M135" s="2">
        <v>2</v>
      </c>
    </row>
    <row r="136" spans="1:13" x14ac:dyDescent="0.2">
      <c r="A136" s="2">
        <v>1</v>
      </c>
      <c r="B136" s="1" t="s">
        <v>271</v>
      </c>
      <c r="C136" s="1" t="s">
        <v>272</v>
      </c>
      <c r="D136" s="3">
        <v>5.7542838450806997E-3</v>
      </c>
      <c r="E136" s="3">
        <v>-0.69355777684093034</v>
      </c>
      <c r="F136" s="3">
        <v>-1.8536940677558158</v>
      </c>
      <c r="G136" s="3">
        <v>-4.4167182423393196</v>
      </c>
      <c r="H136" s="3">
        <v>-3.335298735751814</v>
      </c>
      <c r="I136" s="2">
        <v>3</v>
      </c>
      <c r="J136" s="2">
        <v>2</v>
      </c>
      <c r="K136" s="2">
        <v>2</v>
      </c>
      <c r="L136" s="2">
        <v>1</v>
      </c>
      <c r="M136" s="2">
        <v>1</v>
      </c>
    </row>
    <row r="137" spans="1:13" x14ac:dyDescent="0.2">
      <c r="A137" s="2">
        <v>1</v>
      </c>
      <c r="B137" s="1" t="s">
        <v>273</v>
      </c>
      <c r="C137" s="1" t="s">
        <v>274</v>
      </c>
      <c r="D137" s="3">
        <v>1.1630177273993658</v>
      </c>
      <c r="E137" s="3">
        <v>0.98562968009849194</v>
      </c>
      <c r="F137" s="3">
        <v>-0.1404820084364895</v>
      </c>
      <c r="G137" s="3">
        <v>-2.8660064212628713</v>
      </c>
      <c r="H137" s="3">
        <v>-0.34476780794082063</v>
      </c>
      <c r="I137" s="2">
        <v>3</v>
      </c>
      <c r="J137" s="2">
        <v>3</v>
      </c>
      <c r="K137" s="2">
        <v>3</v>
      </c>
      <c r="L137" s="2">
        <v>1</v>
      </c>
      <c r="M137" s="2">
        <v>3</v>
      </c>
    </row>
    <row r="138" spans="1:13" x14ac:dyDescent="0.2">
      <c r="A138" s="2">
        <v>1</v>
      </c>
      <c r="B138" s="1" t="s">
        <v>275</v>
      </c>
      <c r="C138" s="1" t="s">
        <v>276</v>
      </c>
      <c r="D138" s="3">
        <v>1.3681512043789001</v>
      </c>
      <c r="E138" s="3">
        <v>1.1577941426855218</v>
      </c>
      <c r="F138" s="3">
        <v>-0.55914221616195137</v>
      </c>
      <c r="G138" s="3">
        <v>-3.2171780017259524</v>
      </c>
      <c r="H138" s="3">
        <v>-1.3800370838675637</v>
      </c>
      <c r="I138" s="2">
        <v>4</v>
      </c>
      <c r="J138" s="2">
        <v>3</v>
      </c>
      <c r="K138" s="2">
        <v>3</v>
      </c>
      <c r="L138" s="2">
        <v>1</v>
      </c>
      <c r="M138" s="2">
        <v>2</v>
      </c>
    </row>
    <row r="139" spans="1:13" x14ac:dyDescent="0.2">
      <c r="A139" s="2">
        <v>1</v>
      </c>
      <c r="B139" s="1" t="s">
        <v>277</v>
      </c>
      <c r="C139" s="1" t="s">
        <v>278</v>
      </c>
      <c r="D139" s="3">
        <v>1.4544545845240113</v>
      </c>
      <c r="E139" s="3">
        <v>0.8423798375644187</v>
      </c>
      <c r="F139" s="3">
        <v>-1.0384885910125652</v>
      </c>
      <c r="G139" s="3">
        <v>-4.0162498527280714</v>
      </c>
      <c r="H139" s="3">
        <v>-2.6519877063399906</v>
      </c>
      <c r="I139" s="2">
        <v>4</v>
      </c>
      <c r="J139" s="2">
        <v>3</v>
      </c>
      <c r="K139" s="2">
        <v>2</v>
      </c>
      <c r="L139" s="2">
        <v>1</v>
      </c>
      <c r="M139" s="2">
        <v>1</v>
      </c>
    </row>
    <row r="140" spans="1:13" x14ac:dyDescent="0.2">
      <c r="A140" s="2">
        <v>1</v>
      </c>
      <c r="B140" s="1" t="s">
        <v>279</v>
      </c>
      <c r="C140" s="1" t="s">
        <v>280</v>
      </c>
      <c r="D140" s="3">
        <v>1.6920952514471681</v>
      </c>
      <c r="E140" s="3">
        <v>0.66030855200817684</v>
      </c>
      <c r="F140" s="3">
        <v>-0.34033791779161293</v>
      </c>
      <c r="G140" s="3">
        <v>-3.1140671678840861</v>
      </c>
      <c r="H140" s="3">
        <v>-2.2961012601419828</v>
      </c>
      <c r="I140" s="2">
        <v>4</v>
      </c>
      <c r="J140" s="2">
        <v>3</v>
      </c>
      <c r="K140" s="2">
        <v>3</v>
      </c>
      <c r="L140" s="2">
        <v>1</v>
      </c>
      <c r="M140" s="2">
        <v>2</v>
      </c>
    </row>
    <row r="141" spans="1:13" x14ac:dyDescent="0.2">
      <c r="A141" s="2">
        <v>1</v>
      </c>
      <c r="B141" s="1" t="s">
        <v>281</v>
      </c>
      <c r="C141" s="1" t="s">
        <v>282</v>
      </c>
      <c r="D141" s="3">
        <v>1.0379962955780351</v>
      </c>
      <c r="E141" s="3">
        <v>0.40216589315976664</v>
      </c>
      <c r="F141" s="3">
        <v>-0.78743196807530624</v>
      </c>
      <c r="G141" s="3">
        <v>-3.5999831621622707</v>
      </c>
      <c r="H141" s="3">
        <v>-1.5318373534472312</v>
      </c>
      <c r="I141" s="2">
        <v>3</v>
      </c>
      <c r="J141" s="2">
        <v>3</v>
      </c>
      <c r="K141" s="2">
        <v>2</v>
      </c>
      <c r="L141" s="2">
        <v>1</v>
      </c>
      <c r="M141" s="2">
        <v>2</v>
      </c>
    </row>
    <row r="142" spans="1:13" x14ac:dyDescent="0.2">
      <c r="A142" s="2">
        <v>1</v>
      </c>
      <c r="B142" s="1" t="s">
        <v>283</v>
      </c>
      <c r="C142" s="1" t="s">
        <v>284</v>
      </c>
      <c r="D142" s="3">
        <v>3.158171555150779</v>
      </c>
      <c r="E142" s="3">
        <v>1.8034593098908331</v>
      </c>
      <c r="F142" s="3">
        <v>-0.15010053146664015</v>
      </c>
      <c r="G142" s="3">
        <v>-2.5213323602069617</v>
      </c>
      <c r="H142" s="3">
        <v>-1.3396303886758814</v>
      </c>
      <c r="I142" s="2">
        <v>4</v>
      </c>
      <c r="J142" s="2">
        <v>4</v>
      </c>
      <c r="K142" s="2">
        <v>3</v>
      </c>
      <c r="L142" s="2">
        <v>1</v>
      </c>
      <c r="M142" s="2">
        <v>2</v>
      </c>
    </row>
    <row r="143" spans="1:13" x14ac:dyDescent="0.2">
      <c r="A143" s="2">
        <v>1</v>
      </c>
      <c r="B143" s="1" t="s">
        <v>285</v>
      </c>
      <c r="C143" s="1" t="s">
        <v>286</v>
      </c>
      <c r="D143" s="3">
        <v>2.0131866717692466</v>
      </c>
      <c r="E143" s="3">
        <v>1.6832196837197657</v>
      </c>
      <c r="F143" s="3">
        <v>0.30016530075781789</v>
      </c>
      <c r="G143" s="3">
        <v>-2.3048553664391056</v>
      </c>
      <c r="H143" s="3">
        <v>-0.5868932557647315</v>
      </c>
      <c r="I143" s="2">
        <v>4</v>
      </c>
      <c r="J143" s="2">
        <v>4</v>
      </c>
      <c r="K143" s="2">
        <v>3</v>
      </c>
      <c r="L143" s="2">
        <v>2</v>
      </c>
      <c r="M143" s="2">
        <v>2</v>
      </c>
    </row>
    <row r="144" spans="1:13" x14ac:dyDescent="0.2">
      <c r="A144" s="2">
        <v>1</v>
      </c>
      <c r="B144" s="1" t="s">
        <v>287</v>
      </c>
      <c r="C144" s="1" t="s">
        <v>288</v>
      </c>
      <c r="D144" s="3">
        <v>0.98874336060055856</v>
      </c>
      <c r="E144" s="3">
        <v>-0.17728387112348704</v>
      </c>
      <c r="F144" s="3">
        <v>-1.457696618837149</v>
      </c>
      <c r="G144" s="3">
        <v>-4.3852823578869176</v>
      </c>
      <c r="H144" s="3">
        <v>-2.8215967834793472</v>
      </c>
      <c r="I144" s="2">
        <v>3</v>
      </c>
      <c r="J144" s="2">
        <v>3</v>
      </c>
      <c r="K144" s="2">
        <v>2</v>
      </c>
      <c r="L144" s="2">
        <v>1</v>
      </c>
      <c r="M144" s="2">
        <v>1</v>
      </c>
    </row>
    <row r="145" spans="1:13" x14ac:dyDescent="0.2">
      <c r="A145" s="2">
        <v>1</v>
      </c>
      <c r="B145" s="1" t="s">
        <v>289</v>
      </c>
      <c r="C145" s="1" t="s">
        <v>290</v>
      </c>
      <c r="D145" s="3">
        <v>-0.45240331102726644</v>
      </c>
      <c r="E145" s="3">
        <v>-0.87478987401117281</v>
      </c>
      <c r="F145" s="3">
        <v>-2.1166527617215021</v>
      </c>
      <c r="G145" s="3">
        <v>-4.7926189748617585</v>
      </c>
      <c r="H145" s="3">
        <v>-3.9359288394905101</v>
      </c>
      <c r="I145" s="2">
        <v>3</v>
      </c>
      <c r="J145" s="2">
        <v>2</v>
      </c>
      <c r="K145" s="2">
        <v>2</v>
      </c>
      <c r="L145" s="2">
        <v>1</v>
      </c>
      <c r="M145" s="2">
        <v>1</v>
      </c>
    </row>
    <row r="146" spans="1:13" x14ac:dyDescent="0.2">
      <c r="A146" s="2">
        <v>1</v>
      </c>
      <c r="B146" s="1" t="s">
        <v>291</v>
      </c>
      <c r="C146" s="1" t="s">
        <v>292</v>
      </c>
      <c r="D146" s="3">
        <v>2.4551068738436359</v>
      </c>
      <c r="E146" s="3">
        <v>1.5002312282291432</v>
      </c>
      <c r="F146" s="3">
        <v>3.5915715429974737E-2</v>
      </c>
      <c r="G146" s="3">
        <v>-2.7045327350809565</v>
      </c>
      <c r="H146" s="3">
        <v>-1.1608101735671301</v>
      </c>
      <c r="I146" s="2">
        <v>4</v>
      </c>
      <c r="J146" s="2">
        <v>4</v>
      </c>
      <c r="K146" s="2">
        <v>3</v>
      </c>
      <c r="L146" s="2">
        <v>1</v>
      </c>
      <c r="M146" s="2">
        <v>2</v>
      </c>
    </row>
    <row r="147" spans="1:13" x14ac:dyDescent="0.2">
      <c r="A147" s="2">
        <v>1</v>
      </c>
      <c r="B147" s="1" t="s">
        <v>293</v>
      </c>
      <c r="C147" s="1" t="s">
        <v>294</v>
      </c>
      <c r="D147" s="3">
        <v>2.7496733902827213</v>
      </c>
      <c r="E147" s="3">
        <v>1.3918886172375116</v>
      </c>
      <c r="F147" s="3">
        <v>-0.26104970143172779</v>
      </c>
      <c r="G147" s="3">
        <v>-2.679736064899529</v>
      </c>
      <c r="H147" s="3">
        <v>-1.9044258877768692</v>
      </c>
      <c r="I147" s="2">
        <v>4</v>
      </c>
      <c r="J147" s="2">
        <v>4</v>
      </c>
      <c r="K147" s="2">
        <v>3</v>
      </c>
      <c r="L147" s="2">
        <v>1</v>
      </c>
      <c r="M147" s="2">
        <v>2</v>
      </c>
    </row>
    <row r="148" spans="1:13" x14ac:dyDescent="0.2">
      <c r="A148" s="2">
        <v>1</v>
      </c>
      <c r="B148" s="1" t="s">
        <v>295</v>
      </c>
      <c r="C148" s="1" t="s">
        <v>296</v>
      </c>
      <c r="D148" s="3">
        <v>3.0065471757214541</v>
      </c>
      <c r="E148" s="3">
        <v>2.1201127606389383</v>
      </c>
      <c r="F148" s="3">
        <v>1.0190954600659288</v>
      </c>
      <c r="G148" s="3">
        <v>-1.454257964746835</v>
      </c>
      <c r="H148" s="3">
        <v>-0.12659312973632469</v>
      </c>
      <c r="I148" s="2">
        <v>4</v>
      </c>
      <c r="J148" s="2">
        <v>4</v>
      </c>
      <c r="K148" s="2">
        <v>3</v>
      </c>
      <c r="L148" s="2">
        <v>2</v>
      </c>
      <c r="M148" s="2">
        <v>3</v>
      </c>
    </row>
    <row r="149" spans="1:13" x14ac:dyDescent="0.2">
      <c r="A149" s="2">
        <v>1</v>
      </c>
      <c r="B149" s="1" t="s">
        <v>297</v>
      </c>
      <c r="C149" s="1" t="s">
        <v>298</v>
      </c>
      <c r="D149" s="3">
        <v>-1.231487989702329E-2</v>
      </c>
      <c r="E149" s="3">
        <v>-0.33045726317629187</v>
      </c>
      <c r="F149" s="3">
        <v>-2.1031039645417828</v>
      </c>
      <c r="G149" s="3">
        <v>-4.7119155894674432</v>
      </c>
      <c r="H149" s="3">
        <v>-3.5903964389487451</v>
      </c>
      <c r="I149" s="2">
        <v>3</v>
      </c>
      <c r="J149" s="2">
        <v>3</v>
      </c>
      <c r="K149" s="2">
        <v>2</v>
      </c>
      <c r="L149" s="2">
        <v>1</v>
      </c>
      <c r="M149" s="2">
        <v>1</v>
      </c>
    </row>
    <row r="150" spans="1:13" x14ac:dyDescent="0.2">
      <c r="A150" s="2">
        <v>1</v>
      </c>
      <c r="B150" s="1" t="s">
        <v>299</v>
      </c>
      <c r="C150" s="1" t="s">
        <v>300</v>
      </c>
      <c r="D150" s="3">
        <v>1.3062592018359445</v>
      </c>
      <c r="E150" s="3">
        <v>0.26217898995940048</v>
      </c>
      <c r="F150" s="3">
        <v>-1.3555526606960502</v>
      </c>
      <c r="G150" s="3">
        <v>-4.0759791558551193</v>
      </c>
      <c r="H150" s="3">
        <v>-2.3392886318441746</v>
      </c>
      <c r="I150" s="2">
        <v>4</v>
      </c>
      <c r="J150" s="2">
        <v>3</v>
      </c>
      <c r="K150" s="2">
        <v>2</v>
      </c>
      <c r="L150" s="2">
        <v>1</v>
      </c>
      <c r="M150" s="2">
        <v>2</v>
      </c>
    </row>
    <row r="151" spans="1:13" x14ac:dyDescent="0.2">
      <c r="A151" s="2">
        <v>1</v>
      </c>
      <c r="B151" s="1" t="s">
        <v>301</v>
      </c>
      <c r="C151" s="1" t="s">
        <v>302</v>
      </c>
      <c r="D151" s="3">
        <v>3.1677587398635167</v>
      </c>
      <c r="E151" s="3">
        <v>3.3444169960629111</v>
      </c>
      <c r="F151" s="3">
        <v>1.2384758690830626</v>
      </c>
      <c r="G151" s="3">
        <v>-1.58696859232629</v>
      </c>
      <c r="H151" s="3">
        <v>-0.27027000324096684</v>
      </c>
      <c r="I151" s="2">
        <v>4</v>
      </c>
      <c r="J151" s="2">
        <v>4</v>
      </c>
      <c r="K151" s="2">
        <v>3</v>
      </c>
      <c r="L151" s="2">
        <v>2</v>
      </c>
      <c r="M151" s="2">
        <v>3</v>
      </c>
    </row>
    <row r="152" spans="1:13" x14ac:dyDescent="0.2">
      <c r="A152" s="2">
        <v>1</v>
      </c>
      <c r="B152" s="1" t="s">
        <v>303</v>
      </c>
      <c r="C152" s="1" t="s">
        <v>304</v>
      </c>
      <c r="D152" s="3">
        <v>0.73251203509129892</v>
      </c>
      <c r="E152" s="3">
        <v>0.14413387961593349</v>
      </c>
      <c r="F152" s="3">
        <v>-1.7206691525970839</v>
      </c>
      <c r="G152" s="3">
        <v>-4.1002831322271174</v>
      </c>
      <c r="H152" s="3">
        <v>-3.7656621570817572</v>
      </c>
      <c r="I152" s="2">
        <v>3</v>
      </c>
      <c r="J152" s="2">
        <v>3</v>
      </c>
      <c r="K152" s="2">
        <v>2</v>
      </c>
      <c r="L152" s="2">
        <v>1</v>
      </c>
      <c r="M152" s="2">
        <v>1</v>
      </c>
    </row>
    <row r="153" spans="1:13" x14ac:dyDescent="0.2">
      <c r="A153" s="2">
        <v>1</v>
      </c>
      <c r="B153" s="1" t="s">
        <v>305</v>
      </c>
      <c r="C153" s="1" t="s">
        <v>306</v>
      </c>
      <c r="D153" s="3">
        <v>0.2524286158241455</v>
      </c>
      <c r="E153" s="3">
        <v>-0.72760462975812035</v>
      </c>
      <c r="F153" s="3">
        <v>-2.7911686755129153</v>
      </c>
      <c r="G153" s="3">
        <v>-4.6213049130480197</v>
      </c>
      <c r="H153" s="3">
        <v>-3.917539275591909</v>
      </c>
      <c r="I153" s="2">
        <v>3</v>
      </c>
      <c r="J153" s="2">
        <v>2</v>
      </c>
      <c r="K153" s="2">
        <v>1</v>
      </c>
      <c r="L153" s="2">
        <v>1</v>
      </c>
      <c r="M153" s="2">
        <v>1</v>
      </c>
    </row>
    <row r="154" spans="1:13" x14ac:dyDescent="0.2">
      <c r="A154" s="2">
        <v>1</v>
      </c>
      <c r="B154" s="1" t="s">
        <v>307</v>
      </c>
      <c r="C154" s="1" t="s">
        <v>308</v>
      </c>
      <c r="D154" s="3">
        <v>1.6132477202282001</v>
      </c>
      <c r="E154" s="3">
        <v>1.9628705853643376</v>
      </c>
      <c r="F154" s="3">
        <v>0.2022390230731177</v>
      </c>
      <c r="G154" s="3">
        <v>-1.824917380477052</v>
      </c>
      <c r="H154" s="3">
        <v>-1.0390159941035706</v>
      </c>
      <c r="I154" s="2">
        <v>4</v>
      </c>
      <c r="J154" s="2">
        <v>4</v>
      </c>
      <c r="K154" s="2">
        <v>3</v>
      </c>
      <c r="L154" s="2">
        <v>2</v>
      </c>
      <c r="M154" s="2">
        <v>2</v>
      </c>
    </row>
    <row r="155" spans="1:13" x14ac:dyDescent="0.2">
      <c r="A155" s="2">
        <v>1</v>
      </c>
      <c r="B155" s="1" t="s">
        <v>309</v>
      </c>
      <c r="C155" s="1" t="s">
        <v>310</v>
      </c>
      <c r="D155" s="3">
        <v>1.8622295386342145</v>
      </c>
      <c r="E155" s="3">
        <v>1.3425091502999729</v>
      </c>
      <c r="F155" s="3">
        <v>-0.54938985697404574</v>
      </c>
      <c r="G155" s="3">
        <v>-2.4858365858053451</v>
      </c>
      <c r="H155" s="3">
        <v>-2.6577651086907879</v>
      </c>
      <c r="I155" s="2">
        <v>4</v>
      </c>
      <c r="J155" s="2">
        <v>4</v>
      </c>
      <c r="K155" s="2">
        <v>3</v>
      </c>
      <c r="L155" s="2">
        <v>1</v>
      </c>
      <c r="M155" s="2">
        <v>1</v>
      </c>
    </row>
    <row r="156" spans="1:13" x14ac:dyDescent="0.2">
      <c r="A156" s="2">
        <v>1</v>
      </c>
      <c r="B156" s="1" t="s">
        <v>311</v>
      </c>
      <c r="C156" s="1" t="s">
        <v>312</v>
      </c>
      <c r="D156" s="3">
        <v>1.7164241071638315</v>
      </c>
      <c r="E156" s="3">
        <v>2.0645470506723722</v>
      </c>
      <c r="F156" s="3">
        <v>0.50081175811424572</v>
      </c>
      <c r="G156" s="3">
        <v>-1.3503819535004078</v>
      </c>
      <c r="H156" s="3">
        <v>-0.84345611992097669</v>
      </c>
      <c r="I156" s="2">
        <v>4</v>
      </c>
      <c r="J156" s="2">
        <v>4</v>
      </c>
      <c r="K156" s="2">
        <v>3</v>
      </c>
      <c r="L156" s="2">
        <v>2</v>
      </c>
      <c r="M156" s="2">
        <v>2</v>
      </c>
    </row>
    <row r="157" spans="1:13" x14ac:dyDescent="0.2">
      <c r="A157" s="2">
        <v>1</v>
      </c>
      <c r="B157" s="1" t="s">
        <v>313</v>
      </c>
      <c r="C157" s="1" t="s">
        <v>314</v>
      </c>
      <c r="D157" s="3">
        <v>3.8713989503133597</v>
      </c>
      <c r="E157" s="3">
        <v>4.1129061483283191</v>
      </c>
      <c r="F157" s="3">
        <v>1.8123319114376186</v>
      </c>
      <c r="G157" s="3">
        <v>-1.3513787063723628</v>
      </c>
      <c r="H157" s="3">
        <v>-0.38339739595949496</v>
      </c>
      <c r="I157" s="2">
        <v>5</v>
      </c>
      <c r="J157" s="2">
        <v>5</v>
      </c>
      <c r="K157" s="2">
        <v>4</v>
      </c>
      <c r="L157" s="2">
        <v>2</v>
      </c>
      <c r="M157" s="2">
        <v>3</v>
      </c>
    </row>
    <row r="158" spans="1:13" x14ac:dyDescent="0.2">
      <c r="A158" s="2">
        <v>1</v>
      </c>
      <c r="B158" s="1" t="s">
        <v>315</v>
      </c>
      <c r="C158" s="1" t="s">
        <v>316</v>
      </c>
      <c r="D158" s="3">
        <v>-0.97324167175451926</v>
      </c>
      <c r="E158" s="3">
        <v>-1.7240631714568586</v>
      </c>
      <c r="F158" s="3">
        <v>-3.6034165187836105</v>
      </c>
      <c r="G158" s="3">
        <v>-5.3580401030238018</v>
      </c>
      <c r="H158" s="3">
        <v>-5.2789588805477523</v>
      </c>
      <c r="I158" s="2">
        <v>2</v>
      </c>
      <c r="J158" s="2">
        <v>2</v>
      </c>
      <c r="K158" s="2">
        <v>1</v>
      </c>
      <c r="L158" s="2">
        <v>1</v>
      </c>
      <c r="M158" s="2">
        <v>1</v>
      </c>
    </row>
    <row r="159" spans="1:13" x14ac:dyDescent="0.2">
      <c r="A159" s="2">
        <v>1</v>
      </c>
      <c r="B159" s="1" t="s">
        <v>317</v>
      </c>
      <c r="C159" s="1" t="s">
        <v>318</v>
      </c>
      <c r="D159" s="3">
        <v>3.0376046192488988</v>
      </c>
      <c r="E159" s="3">
        <v>2.9009652516572557</v>
      </c>
      <c r="F159" s="3">
        <v>-0.13201126140160513</v>
      </c>
      <c r="G159" s="3">
        <v>-2.6804661836928756</v>
      </c>
      <c r="H159" s="3">
        <v>-2.1284829727372445</v>
      </c>
      <c r="I159" s="2">
        <v>4</v>
      </c>
      <c r="J159" s="2">
        <v>4</v>
      </c>
      <c r="K159" s="2">
        <v>3</v>
      </c>
      <c r="L159" s="2">
        <v>1</v>
      </c>
      <c r="M159" s="2">
        <v>2</v>
      </c>
    </row>
    <row r="160" spans="1:13" x14ac:dyDescent="0.2">
      <c r="A160" s="2">
        <v>1</v>
      </c>
      <c r="B160" s="1" t="s">
        <v>319</v>
      </c>
      <c r="C160" s="1" t="s">
        <v>320</v>
      </c>
      <c r="D160" s="3">
        <v>-0.58753760079820649</v>
      </c>
      <c r="E160" s="3">
        <v>-0.65407057099670074</v>
      </c>
      <c r="F160" s="3">
        <v>-2.8433167416705407</v>
      </c>
      <c r="G160" s="3">
        <v>-4.9192978883867191</v>
      </c>
      <c r="H160" s="3">
        <v>-4.3495014292626939</v>
      </c>
      <c r="I160" s="2">
        <v>2</v>
      </c>
      <c r="J160" s="2">
        <v>2</v>
      </c>
      <c r="K160" s="2">
        <v>1</v>
      </c>
      <c r="L160" s="2">
        <v>1</v>
      </c>
      <c r="M160" s="2">
        <v>1</v>
      </c>
    </row>
    <row r="161" spans="1:13" x14ac:dyDescent="0.2">
      <c r="A161" s="2">
        <v>1</v>
      </c>
      <c r="B161" s="1" t="s">
        <v>321</v>
      </c>
      <c r="C161" s="1" t="s">
        <v>322</v>
      </c>
      <c r="D161" s="3">
        <v>1.2826264321900231</v>
      </c>
      <c r="E161" s="3">
        <v>1.9570993088630058</v>
      </c>
      <c r="F161" s="3">
        <v>-0.49479334487226934</v>
      </c>
      <c r="G161" s="3">
        <v>-3.4312182943713361</v>
      </c>
      <c r="H161" s="3">
        <v>-3.1787938523380754</v>
      </c>
      <c r="I161" s="2">
        <v>4</v>
      </c>
      <c r="J161" s="2">
        <v>4</v>
      </c>
      <c r="K161" s="2">
        <v>3</v>
      </c>
      <c r="L161" s="2">
        <v>1</v>
      </c>
      <c r="M161" s="2">
        <v>1</v>
      </c>
    </row>
    <row r="162" spans="1:13" x14ac:dyDescent="0.2">
      <c r="A162" s="2">
        <v>1</v>
      </c>
      <c r="B162" s="1" t="s">
        <v>323</v>
      </c>
      <c r="C162" s="1" t="s">
        <v>324</v>
      </c>
      <c r="D162" s="3">
        <v>0.29413964805495452</v>
      </c>
      <c r="E162" s="3">
        <v>-0.24657918422876079</v>
      </c>
      <c r="F162" s="3">
        <v>-2.3812433338376353</v>
      </c>
      <c r="G162" s="3">
        <v>-4.2540369619675218</v>
      </c>
      <c r="H162" s="3">
        <v>-3.8550327026316897</v>
      </c>
      <c r="I162" s="2">
        <v>3</v>
      </c>
      <c r="J162" s="2">
        <v>3</v>
      </c>
      <c r="K162" s="2">
        <v>1</v>
      </c>
      <c r="L162" s="2">
        <v>1</v>
      </c>
      <c r="M162" s="2">
        <v>1</v>
      </c>
    </row>
    <row r="163" spans="1:13" x14ac:dyDescent="0.2">
      <c r="A163" s="2">
        <v>1</v>
      </c>
      <c r="B163" s="1" t="s">
        <v>325</v>
      </c>
      <c r="C163" s="1" t="s">
        <v>326</v>
      </c>
      <c r="D163" s="3">
        <v>-2.2928235323583537</v>
      </c>
      <c r="E163" s="3">
        <v>-2.1447527128122426</v>
      </c>
      <c r="F163" s="3">
        <v>-3.6568799615903376</v>
      </c>
      <c r="G163" s="3">
        <v>-5.6426612792860897</v>
      </c>
      <c r="H163" s="3">
        <v>-4.7396437671324305</v>
      </c>
      <c r="I163" s="2">
        <v>2</v>
      </c>
      <c r="J163" s="2">
        <v>2</v>
      </c>
      <c r="K163" s="2">
        <v>1</v>
      </c>
      <c r="L163" s="2">
        <v>1</v>
      </c>
      <c r="M163" s="2">
        <v>1</v>
      </c>
    </row>
    <row r="164" spans="1:13" x14ac:dyDescent="0.2">
      <c r="A164" s="2">
        <v>1</v>
      </c>
      <c r="B164" s="1" t="s">
        <v>327</v>
      </c>
      <c r="C164" s="1" t="s">
        <v>328</v>
      </c>
      <c r="D164" s="3">
        <v>-0.38407096853164124</v>
      </c>
      <c r="E164" s="3">
        <v>-0.49531793408431124</v>
      </c>
      <c r="F164" s="3">
        <v>-2.0458372499213833</v>
      </c>
      <c r="G164" s="3">
        <v>-3.8519834623852502</v>
      </c>
      <c r="H164" s="3">
        <v>-3.268861745371709</v>
      </c>
      <c r="I164" s="2">
        <v>3</v>
      </c>
      <c r="J164" s="2">
        <v>3</v>
      </c>
      <c r="K164" s="2">
        <v>2</v>
      </c>
      <c r="L164" s="2">
        <v>1</v>
      </c>
      <c r="M164" s="2">
        <v>1</v>
      </c>
    </row>
    <row r="165" spans="1:13" x14ac:dyDescent="0.2">
      <c r="A165" s="2">
        <v>1</v>
      </c>
      <c r="B165" s="1" t="s">
        <v>329</v>
      </c>
      <c r="C165" s="1" t="s">
        <v>330</v>
      </c>
      <c r="D165" s="3">
        <v>-0.5736209445644127</v>
      </c>
      <c r="E165" s="3">
        <v>-1.6339912615710575</v>
      </c>
      <c r="F165" s="3">
        <v>-3.6403502350698718</v>
      </c>
      <c r="G165" s="3">
        <v>-5.6763159672406331</v>
      </c>
      <c r="H165" s="3">
        <v>-5.0414139425252742</v>
      </c>
      <c r="I165" s="2">
        <v>2</v>
      </c>
      <c r="J165" s="2">
        <v>2</v>
      </c>
      <c r="K165" s="2">
        <v>1</v>
      </c>
      <c r="L165" s="2">
        <v>1</v>
      </c>
      <c r="M165" s="2">
        <v>1</v>
      </c>
    </row>
    <row r="166" spans="1:13" x14ac:dyDescent="0.2">
      <c r="A166" s="2">
        <v>1</v>
      </c>
      <c r="B166" s="1" t="s">
        <v>331</v>
      </c>
      <c r="C166" s="1" t="s">
        <v>332</v>
      </c>
      <c r="D166" s="3">
        <v>-0.48539000088592565</v>
      </c>
      <c r="E166" s="3">
        <v>-0.75728289534424909</v>
      </c>
      <c r="F166" s="3">
        <v>-2.732927304131179</v>
      </c>
      <c r="G166" s="3">
        <v>-4.7096799050766567</v>
      </c>
      <c r="H166" s="3">
        <v>-4.2163743844305941</v>
      </c>
      <c r="I166" s="2">
        <v>3</v>
      </c>
      <c r="J166" s="2">
        <v>2</v>
      </c>
      <c r="K166" s="2">
        <v>1</v>
      </c>
      <c r="L166" s="2">
        <v>1</v>
      </c>
      <c r="M166" s="2">
        <v>1</v>
      </c>
    </row>
    <row r="167" spans="1:13" x14ac:dyDescent="0.2">
      <c r="A167" s="2">
        <v>1</v>
      </c>
      <c r="B167" s="1" t="s">
        <v>333</v>
      </c>
      <c r="C167" s="1" t="s">
        <v>334</v>
      </c>
      <c r="D167" s="3">
        <v>0.78067733711632048</v>
      </c>
      <c r="E167" s="3">
        <v>-8.1460369991666171E-2</v>
      </c>
      <c r="F167" s="3">
        <v>-2.7336686309385296</v>
      </c>
      <c r="G167" s="3">
        <v>-4.4373140037119887</v>
      </c>
      <c r="H167" s="3">
        <v>-4.0220431118474842</v>
      </c>
      <c r="I167" s="2">
        <v>3</v>
      </c>
      <c r="J167" s="2">
        <v>3</v>
      </c>
      <c r="K167" s="2">
        <v>1</v>
      </c>
      <c r="L167" s="2">
        <v>1</v>
      </c>
      <c r="M167" s="2">
        <v>1</v>
      </c>
    </row>
    <row r="168" spans="1:13" x14ac:dyDescent="0.2">
      <c r="A168" s="2">
        <v>1</v>
      </c>
      <c r="B168" s="1" t="s">
        <v>335</v>
      </c>
      <c r="C168" s="1" t="s">
        <v>336</v>
      </c>
      <c r="D168" s="3">
        <v>0.98368746439758969</v>
      </c>
      <c r="E168" s="3">
        <v>0.23272682630409625</v>
      </c>
      <c r="F168" s="3">
        <v>-1.4407072980990732</v>
      </c>
      <c r="G168" s="3">
        <v>-4.2899957423516728</v>
      </c>
      <c r="H168" s="3">
        <v>-3.629059816217771</v>
      </c>
      <c r="I168" s="2">
        <v>3</v>
      </c>
      <c r="J168" s="2">
        <v>3</v>
      </c>
      <c r="K168" s="2">
        <v>2</v>
      </c>
      <c r="L168" s="2">
        <v>1</v>
      </c>
      <c r="M168" s="2">
        <v>1</v>
      </c>
    </row>
    <row r="169" spans="1:13" x14ac:dyDescent="0.2">
      <c r="A169" s="2">
        <v>1</v>
      </c>
      <c r="B169" s="1" t="s">
        <v>337</v>
      </c>
      <c r="C169" s="1" t="s">
        <v>338</v>
      </c>
      <c r="D169" s="3">
        <v>-2.3140463259196991</v>
      </c>
      <c r="E169" s="3">
        <v>-1.9376117398331338</v>
      </c>
      <c r="F169" s="3">
        <v>-3.1510801991785744</v>
      </c>
      <c r="G169" s="3">
        <v>-4.7543221248702219</v>
      </c>
      <c r="H169" s="3">
        <v>-3.8173432678937242</v>
      </c>
      <c r="I169" s="2">
        <v>2</v>
      </c>
      <c r="J169" s="2">
        <v>2</v>
      </c>
      <c r="K169" s="2">
        <v>1</v>
      </c>
      <c r="L169" s="2">
        <v>1</v>
      </c>
      <c r="M169" s="2">
        <v>1</v>
      </c>
    </row>
    <row r="170" spans="1:13" x14ac:dyDescent="0.2">
      <c r="A170" s="2">
        <v>1</v>
      </c>
      <c r="B170" s="1" t="s">
        <v>339</v>
      </c>
      <c r="C170" s="1" t="s">
        <v>340</v>
      </c>
      <c r="D170" s="3">
        <v>2.4034062192368686</v>
      </c>
      <c r="E170" s="3">
        <v>1.2807420730319119</v>
      </c>
      <c r="F170" s="3">
        <v>-0.50916571973997049</v>
      </c>
      <c r="G170" s="3">
        <v>-3.1676099723549029</v>
      </c>
      <c r="H170" s="3">
        <v>-1.3907770957023464</v>
      </c>
      <c r="I170" s="2">
        <v>4</v>
      </c>
      <c r="J170" s="2">
        <v>4</v>
      </c>
      <c r="K170" s="2">
        <v>3</v>
      </c>
      <c r="L170" s="2">
        <v>1</v>
      </c>
      <c r="M170" s="2">
        <v>2</v>
      </c>
    </row>
    <row r="171" spans="1:13" x14ac:dyDescent="0.2">
      <c r="A171" s="2">
        <v>1</v>
      </c>
      <c r="B171" s="1" t="s">
        <v>341</v>
      </c>
      <c r="C171" s="1" t="s">
        <v>342</v>
      </c>
      <c r="D171" s="3">
        <v>1.9186861223389462</v>
      </c>
      <c r="E171" s="3">
        <v>0.93462942509989722</v>
      </c>
      <c r="F171" s="3">
        <v>-0.77813195363303256</v>
      </c>
      <c r="G171" s="3">
        <v>-3.5050405472475585</v>
      </c>
      <c r="H171" s="3">
        <v>-2.91991750895304</v>
      </c>
      <c r="I171" s="2">
        <v>4</v>
      </c>
      <c r="J171" s="2">
        <v>3</v>
      </c>
      <c r="K171" s="2">
        <v>2</v>
      </c>
      <c r="L171" s="2">
        <v>1</v>
      </c>
      <c r="M171" s="2">
        <v>1</v>
      </c>
    </row>
    <row r="172" spans="1:13" x14ac:dyDescent="0.2">
      <c r="A172" s="2">
        <v>1</v>
      </c>
      <c r="B172" s="1" t="s">
        <v>343</v>
      </c>
      <c r="C172" s="1" t="s">
        <v>344</v>
      </c>
      <c r="D172" s="3">
        <v>4.4181157045385344</v>
      </c>
      <c r="E172" s="3">
        <v>4.1902472551941798</v>
      </c>
      <c r="F172" s="3">
        <v>2.2688799612058808</v>
      </c>
      <c r="G172" s="3">
        <v>-0.8192821531476161</v>
      </c>
      <c r="H172" s="3">
        <v>5.86904575511171E-3</v>
      </c>
      <c r="I172" s="2">
        <v>5</v>
      </c>
      <c r="J172" s="2">
        <v>5</v>
      </c>
      <c r="K172" s="2">
        <v>4</v>
      </c>
      <c r="L172" s="2">
        <v>2</v>
      </c>
      <c r="M172" s="2">
        <v>3</v>
      </c>
    </row>
    <row r="173" spans="1:13" x14ac:dyDescent="0.2">
      <c r="A173" s="2">
        <v>1</v>
      </c>
      <c r="B173" s="1" t="s">
        <v>345</v>
      </c>
      <c r="C173" s="1" t="s">
        <v>346</v>
      </c>
      <c r="D173" s="3">
        <v>0.56345382740984795</v>
      </c>
      <c r="E173" s="3">
        <v>-0.46833335035890389</v>
      </c>
      <c r="F173" s="3">
        <v>-2.4626455745401046</v>
      </c>
      <c r="G173" s="3">
        <v>-4.5264518121935051</v>
      </c>
      <c r="H173" s="3">
        <v>-4.498910192259201</v>
      </c>
      <c r="I173" s="2">
        <v>3</v>
      </c>
      <c r="J173" s="2">
        <v>3</v>
      </c>
      <c r="K173" s="2">
        <v>1</v>
      </c>
      <c r="L173" s="2">
        <v>1</v>
      </c>
      <c r="M173" s="2">
        <v>1</v>
      </c>
    </row>
    <row r="174" spans="1:13" x14ac:dyDescent="0.2">
      <c r="A174" s="2">
        <v>1</v>
      </c>
      <c r="B174" s="1" t="s">
        <v>347</v>
      </c>
      <c r="C174" s="1" t="s">
        <v>348</v>
      </c>
      <c r="D174" s="3">
        <v>0.7753100379501513</v>
      </c>
      <c r="E174" s="3">
        <v>0.26178660734865583</v>
      </c>
      <c r="F174" s="3">
        <v>-2.3145387297846609</v>
      </c>
      <c r="G174" s="3">
        <v>-4.4969721425443874</v>
      </c>
      <c r="H174" s="3">
        <v>-2.9998330822522004</v>
      </c>
      <c r="I174" s="2">
        <v>3</v>
      </c>
      <c r="J174" s="2">
        <v>3</v>
      </c>
      <c r="K174" s="2">
        <v>2</v>
      </c>
      <c r="L174" s="2">
        <v>1</v>
      </c>
      <c r="M174" s="2">
        <v>1</v>
      </c>
    </row>
    <row r="175" spans="1:13" x14ac:dyDescent="0.2">
      <c r="A175" s="2">
        <v>1</v>
      </c>
      <c r="B175" s="1" t="s">
        <v>349</v>
      </c>
      <c r="C175" s="1" t="s">
        <v>350</v>
      </c>
      <c r="D175" s="3">
        <v>1.9187759504786164</v>
      </c>
      <c r="E175" s="3">
        <v>0.84032711879371313</v>
      </c>
      <c r="F175" s="3">
        <v>-1.7316404339495988</v>
      </c>
      <c r="G175" s="3">
        <v>-3.9430974450390552</v>
      </c>
      <c r="H175" s="3">
        <v>-3.5030886981204392</v>
      </c>
      <c r="I175" s="2">
        <v>4</v>
      </c>
      <c r="J175" s="2">
        <v>3</v>
      </c>
      <c r="K175" s="2">
        <v>2</v>
      </c>
      <c r="L175" s="2">
        <v>1</v>
      </c>
      <c r="M175" s="2">
        <v>1</v>
      </c>
    </row>
    <row r="176" spans="1:13" x14ac:dyDescent="0.2">
      <c r="A176" s="2">
        <v>1</v>
      </c>
      <c r="B176" s="1" t="s">
        <v>351</v>
      </c>
      <c r="C176" s="1" t="s">
        <v>352</v>
      </c>
      <c r="D176" s="3">
        <v>1.5329317273002645</v>
      </c>
      <c r="E176" s="3">
        <v>0.59780219974269133</v>
      </c>
      <c r="F176" s="3">
        <v>-1.4919242493684677</v>
      </c>
      <c r="G176" s="3">
        <v>-3.6210461918664887</v>
      </c>
      <c r="H176" s="3">
        <v>-3.7557174179212756</v>
      </c>
      <c r="I176" s="2">
        <v>4</v>
      </c>
      <c r="J176" s="2">
        <v>3</v>
      </c>
      <c r="K176" s="2">
        <v>2</v>
      </c>
      <c r="L176" s="2">
        <v>1</v>
      </c>
      <c r="M176" s="2">
        <v>1</v>
      </c>
    </row>
    <row r="177" spans="1:13" x14ac:dyDescent="0.2">
      <c r="A177" s="2">
        <v>1</v>
      </c>
      <c r="B177" s="1" t="s">
        <v>353</v>
      </c>
      <c r="C177" s="1" t="s">
        <v>354</v>
      </c>
      <c r="D177" s="3">
        <v>2.0282391619295339</v>
      </c>
      <c r="E177" s="3">
        <v>0.43764726180277785</v>
      </c>
      <c r="F177" s="3">
        <v>-1.5431225112652982</v>
      </c>
      <c r="G177" s="3">
        <v>-3.8712965846422533</v>
      </c>
      <c r="H177" s="3">
        <v>-2.9296377390144879</v>
      </c>
      <c r="I177" s="2">
        <v>4</v>
      </c>
      <c r="J177" s="2">
        <v>3</v>
      </c>
      <c r="K177" s="2">
        <v>2</v>
      </c>
      <c r="L177" s="2">
        <v>1</v>
      </c>
      <c r="M177" s="2">
        <v>1</v>
      </c>
    </row>
    <row r="178" spans="1:13" x14ac:dyDescent="0.2">
      <c r="A178" s="2">
        <v>1</v>
      </c>
      <c r="B178" s="1" t="s">
        <v>355</v>
      </c>
      <c r="C178" s="1" t="s">
        <v>356</v>
      </c>
      <c r="D178" s="3">
        <v>-1.6285864204383904</v>
      </c>
      <c r="E178" s="3">
        <v>-2.3464738561856153</v>
      </c>
      <c r="F178" s="3">
        <v>-4.0315898802901797</v>
      </c>
      <c r="G178" s="3">
        <v>-5.5953284231270635</v>
      </c>
      <c r="H178" s="3">
        <v>-5.2183246215539754</v>
      </c>
      <c r="I178" s="2">
        <v>2</v>
      </c>
      <c r="J178" s="2">
        <v>2</v>
      </c>
      <c r="K178" s="2">
        <v>1</v>
      </c>
      <c r="L178" s="2">
        <v>1</v>
      </c>
      <c r="M178" s="2">
        <v>1</v>
      </c>
    </row>
    <row r="179" spans="1:13" x14ac:dyDescent="0.2">
      <c r="A179" s="2">
        <v>1</v>
      </c>
      <c r="B179" s="1" t="s">
        <v>357</v>
      </c>
      <c r="C179" s="1" t="s">
        <v>358</v>
      </c>
      <c r="D179" s="3">
        <v>3.2593918549181109</v>
      </c>
      <c r="E179" s="3">
        <v>2.3519320305277973</v>
      </c>
      <c r="F179" s="3">
        <v>1.0030382179434625</v>
      </c>
      <c r="G179" s="3">
        <v>-1.3564590108980339</v>
      </c>
      <c r="H179" s="3">
        <v>-0.57253195675472168</v>
      </c>
      <c r="I179" s="2">
        <v>4</v>
      </c>
      <c r="J179" s="2">
        <v>4</v>
      </c>
      <c r="K179" s="2">
        <v>3</v>
      </c>
      <c r="L179" s="2">
        <v>2</v>
      </c>
      <c r="M179" s="2">
        <v>2</v>
      </c>
    </row>
    <row r="180" spans="1:13" x14ac:dyDescent="0.2">
      <c r="A180" s="2">
        <v>1</v>
      </c>
      <c r="B180" s="1" t="s">
        <v>359</v>
      </c>
      <c r="C180" s="1" t="s">
        <v>360</v>
      </c>
      <c r="D180" s="3">
        <v>2.0344270467756265</v>
      </c>
      <c r="E180" s="3">
        <v>1.4214552060676007</v>
      </c>
      <c r="F180" s="3">
        <v>-0.76292493593562072</v>
      </c>
      <c r="G180" s="3">
        <v>-3.7670081105310196</v>
      </c>
      <c r="H180" s="3">
        <v>-2.7512177145602461</v>
      </c>
      <c r="I180" s="2">
        <v>4</v>
      </c>
      <c r="J180" s="2">
        <v>4</v>
      </c>
      <c r="K180" s="2">
        <v>2</v>
      </c>
      <c r="L180" s="2">
        <v>1</v>
      </c>
      <c r="M180" s="2">
        <v>1</v>
      </c>
    </row>
    <row r="181" spans="1:13" x14ac:dyDescent="0.2">
      <c r="A181" s="2">
        <v>1</v>
      </c>
      <c r="B181" s="1" t="s">
        <v>361</v>
      </c>
      <c r="C181" s="1" t="s">
        <v>362</v>
      </c>
      <c r="D181" s="3">
        <v>1.5248761469167036</v>
      </c>
      <c r="E181" s="3">
        <v>0.51019316899677414</v>
      </c>
      <c r="F181" s="3">
        <v>-1.4394211021034833</v>
      </c>
      <c r="G181" s="3">
        <v>-3.7790802019066456</v>
      </c>
      <c r="H181" s="3">
        <v>-3.4596486081419426</v>
      </c>
      <c r="I181" s="2">
        <v>4</v>
      </c>
      <c r="J181" s="2">
        <v>3</v>
      </c>
      <c r="K181" s="2">
        <v>2</v>
      </c>
      <c r="L181" s="2">
        <v>1</v>
      </c>
      <c r="M181" s="2">
        <v>1</v>
      </c>
    </row>
    <row r="182" spans="1:13" x14ac:dyDescent="0.2">
      <c r="A182" s="2">
        <v>1</v>
      </c>
      <c r="B182" s="1" t="s">
        <v>363</v>
      </c>
      <c r="C182" s="1" t="s">
        <v>364</v>
      </c>
      <c r="D182" s="3">
        <v>4.2537778435113207</v>
      </c>
      <c r="E182" s="3">
        <v>4.1781915264596323</v>
      </c>
      <c r="F182" s="3">
        <v>2.6939467122753413</v>
      </c>
      <c r="G182" s="3">
        <v>0.26214674904068103</v>
      </c>
      <c r="H182" s="3">
        <v>0.98084222624629624</v>
      </c>
      <c r="I182" s="2">
        <v>5</v>
      </c>
      <c r="J182" s="2">
        <v>5</v>
      </c>
      <c r="K182" s="2">
        <v>4</v>
      </c>
      <c r="L182" s="2">
        <v>3</v>
      </c>
      <c r="M182" s="2">
        <v>3</v>
      </c>
    </row>
    <row r="183" spans="1:13" x14ac:dyDescent="0.2">
      <c r="A183" s="2">
        <v>1</v>
      </c>
      <c r="B183" s="1" t="s">
        <v>365</v>
      </c>
      <c r="C183" s="1" t="s">
        <v>366</v>
      </c>
      <c r="D183" s="3">
        <v>1.792290348197928E-2</v>
      </c>
      <c r="E183" s="3">
        <v>-1.3702095474690381</v>
      </c>
      <c r="F183" s="3">
        <v>-3.2129505729896222</v>
      </c>
      <c r="G183" s="3">
        <v>-5.0150591785244005</v>
      </c>
      <c r="H183" s="3">
        <v>-4.6243192243792581</v>
      </c>
      <c r="I183" s="2">
        <v>3</v>
      </c>
      <c r="J183" s="2">
        <v>2</v>
      </c>
      <c r="K183" s="2">
        <v>1</v>
      </c>
      <c r="L183" s="2">
        <v>1</v>
      </c>
      <c r="M183" s="2">
        <v>1</v>
      </c>
    </row>
    <row r="184" spans="1:13" x14ac:dyDescent="0.2">
      <c r="A184" s="2">
        <v>1</v>
      </c>
      <c r="B184" s="1" t="s">
        <v>367</v>
      </c>
      <c r="C184" s="1" t="s">
        <v>368</v>
      </c>
      <c r="D184" s="3">
        <v>6.8416075673325016</v>
      </c>
      <c r="E184" s="3">
        <v>7.2435752911982156</v>
      </c>
      <c r="F184" s="3">
        <v>2.2751921292228152</v>
      </c>
      <c r="G184" s="3">
        <v>-1.0406954992643778</v>
      </c>
      <c r="H184" s="3">
        <v>-0.99676963062768942</v>
      </c>
      <c r="I184" s="2">
        <v>5</v>
      </c>
      <c r="J184" s="2">
        <v>5</v>
      </c>
      <c r="K184" s="2">
        <v>4</v>
      </c>
      <c r="L184" s="2">
        <v>2</v>
      </c>
      <c r="M184" s="2">
        <v>2</v>
      </c>
    </row>
    <row r="185" spans="1:13" x14ac:dyDescent="0.2">
      <c r="A185" s="2">
        <v>1</v>
      </c>
      <c r="B185" s="1" t="s">
        <v>369</v>
      </c>
      <c r="C185" s="1" t="s">
        <v>370</v>
      </c>
      <c r="D185" s="3">
        <v>1.2688734758490989</v>
      </c>
      <c r="E185" s="3">
        <v>-0.90821043997619866</v>
      </c>
      <c r="F185" s="3">
        <v>-2.7409706937901079</v>
      </c>
      <c r="G185" s="3">
        <v>-4.6313794950985709</v>
      </c>
      <c r="H185" s="3">
        <v>-4.0563230059206239</v>
      </c>
      <c r="I185" s="2">
        <v>4</v>
      </c>
      <c r="J185" s="2">
        <v>2</v>
      </c>
      <c r="K185" s="2">
        <v>1</v>
      </c>
      <c r="L185" s="2">
        <v>1</v>
      </c>
      <c r="M185" s="2">
        <v>1</v>
      </c>
    </row>
    <row r="186" spans="1:13" x14ac:dyDescent="0.2">
      <c r="A186" s="2">
        <v>1</v>
      </c>
      <c r="B186" s="1" t="s">
        <v>371</v>
      </c>
      <c r="C186" s="1" t="s">
        <v>372</v>
      </c>
      <c r="D186" s="3">
        <v>0.27494952305787546</v>
      </c>
      <c r="E186" s="3">
        <v>0.25654175027821591</v>
      </c>
      <c r="F186" s="3">
        <v>-2.1049547741891765</v>
      </c>
      <c r="G186" s="3">
        <v>-4.3406158846426788</v>
      </c>
      <c r="H186" s="3">
        <v>-3.7662158460025541</v>
      </c>
      <c r="I186" s="2">
        <v>3</v>
      </c>
      <c r="J186" s="2">
        <v>3</v>
      </c>
      <c r="K186" s="2">
        <v>2</v>
      </c>
      <c r="L186" s="2">
        <v>1</v>
      </c>
      <c r="M186" s="2">
        <v>1</v>
      </c>
    </row>
    <row r="187" spans="1:13" x14ac:dyDescent="0.2">
      <c r="A187" s="2">
        <v>1</v>
      </c>
      <c r="B187" s="1" t="s">
        <v>373</v>
      </c>
      <c r="C187" s="1" t="s">
        <v>374</v>
      </c>
      <c r="D187" s="3">
        <v>0.55768878918038578</v>
      </c>
      <c r="E187" s="3">
        <v>1.1204811268484436</v>
      </c>
      <c r="F187" s="3">
        <v>-1.3432417514953559</v>
      </c>
      <c r="G187" s="3">
        <v>-3.8979367999066534</v>
      </c>
      <c r="H187" s="3">
        <v>-2.6927791407706758</v>
      </c>
      <c r="I187" s="2">
        <v>3</v>
      </c>
      <c r="J187" s="2">
        <v>3</v>
      </c>
      <c r="K187" s="2">
        <v>2</v>
      </c>
      <c r="L187" s="2">
        <v>1</v>
      </c>
      <c r="M187" s="2">
        <v>1</v>
      </c>
    </row>
    <row r="188" spans="1:13" x14ac:dyDescent="0.2">
      <c r="A188" s="2">
        <v>1</v>
      </c>
      <c r="B188" s="1" t="s">
        <v>375</v>
      </c>
      <c r="C188" s="1" t="s">
        <v>376</v>
      </c>
      <c r="D188" s="3">
        <v>1.2039828588824997</v>
      </c>
      <c r="E188" s="3">
        <v>2.0095984099185662</v>
      </c>
      <c r="F188" s="3">
        <v>0.14253055103670309</v>
      </c>
      <c r="G188" s="3">
        <v>-2.4887421249192894</v>
      </c>
      <c r="H188" s="3">
        <v>-0.58981879478385535</v>
      </c>
      <c r="I188" s="2">
        <v>3</v>
      </c>
      <c r="J188" s="2">
        <v>4</v>
      </c>
      <c r="K188" s="2">
        <v>3</v>
      </c>
      <c r="L188" s="2">
        <v>1</v>
      </c>
      <c r="M188" s="2">
        <v>2</v>
      </c>
    </row>
    <row r="189" spans="1:13" x14ac:dyDescent="0.2">
      <c r="A189" s="2">
        <v>1</v>
      </c>
      <c r="B189" s="1" t="s">
        <v>377</v>
      </c>
      <c r="C189" s="1" t="s">
        <v>378</v>
      </c>
      <c r="D189" s="3">
        <v>-0.11512508068088845</v>
      </c>
      <c r="E189" s="3">
        <v>-1.278727538837938</v>
      </c>
      <c r="F189" s="3">
        <v>-3.2125487580432464</v>
      </c>
      <c r="G189" s="3">
        <v>-5.5239104824586889</v>
      </c>
      <c r="H189" s="3">
        <v>-5.267681231549453</v>
      </c>
      <c r="I189" s="2">
        <v>3</v>
      </c>
      <c r="J189" s="2">
        <v>2</v>
      </c>
      <c r="K189" s="2">
        <v>1</v>
      </c>
      <c r="L189" s="2">
        <v>1</v>
      </c>
      <c r="M189" s="2">
        <v>1</v>
      </c>
    </row>
    <row r="190" spans="1:13" x14ac:dyDescent="0.2">
      <c r="A190" s="2">
        <v>1</v>
      </c>
      <c r="B190" s="1" t="s">
        <v>379</v>
      </c>
      <c r="C190" s="1" t="s">
        <v>380</v>
      </c>
      <c r="D190" s="3">
        <v>1.7460634120156371</v>
      </c>
      <c r="E190" s="3">
        <v>2.0851537813121861</v>
      </c>
      <c r="F190" s="3">
        <v>-0.54778004763492538</v>
      </c>
      <c r="G190" s="3">
        <v>-2.7319433570458109</v>
      </c>
      <c r="H190" s="3">
        <v>-1.7763959120170993</v>
      </c>
      <c r="I190" s="2">
        <v>4</v>
      </c>
      <c r="J190" s="2">
        <v>4</v>
      </c>
      <c r="K190" s="2">
        <v>3</v>
      </c>
      <c r="L190" s="2">
        <v>1</v>
      </c>
      <c r="M190" s="2">
        <v>2</v>
      </c>
    </row>
    <row r="191" spans="1:13" x14ac:dyDescent="0.2">
      <c r="A191" s="2">
        <v>1</v>
      </c>
      <c r="B191" s="1" t="s">
        <v>381</v>
      </c>
      <c r="C191" s="1" t="s">
        <v>382</v>
      </c>
      <c r="D191" s="3">
        <v>0.75357123207740229</v>
      </c>
      <c r="E191" s="3">
        <v>-0.78855398835210688</v>
      </c>
      <c r="F191" s="3">
        <v>-2.7455504135385516</v>
      </c>
      <c r="G191" s="3">
        <v>-4.4843519271290644</v>
      </c>
      <c r="H191" s="3">
        <v>-4.1551184795442868</v>
      </c>
      <c r="I191" s="2">
        <v>3</v>
      </c>
      <c r="J191" s="2">
        <v>2</v>
      </c>
      <c r="K191" s="2">
        <v>1</v>
      </c>
      <c r="L191" s="2">
        <v>1</v>
      </c>
      <c r="M191" s="2">
        <v>1</v>
      </c>
    </row>
    <row r="192" spans="1:13" x14ac:dyDescent="0.2">
      <c r="A192" s="2">
        <v>1</v>
      </c>
      <c r="B192" s="1" t="s">
        <v>383</v>
      </c>
      <c r="C192" s="1" t="s">
        <v>384</v>
      </c>
      <c r="D192" s="3">
        <v>0.65393693178676504</v>
      </c>
      <c r="E192" s="3">
        <v>-0.2422668529792239</v>
      </c>
      <c r="F192" s="3">
        <v>-2.7198323119832022</v>
      </c>
      <c r="G192" s="3">
        <v>-4.6368064830326272</v>
      </c>
      <c r="H192" s="3">
        <v>-4.3326979812822204</v>
      </c>
      <c r="I192" s="2">
        <v>3</v>
      </c>
      <c r="J192" s="2">
        <v>3</v>
      </c>
      <c r="K192" s="2">
        <v>1</v>
      </c>
      <c r="L192" s="2">
        <v>1</v>
      </c>
      <c r="M192" s="2">
        <v>1</v>
      </c>
    </row>
    <row r="193" spans="1:13" x14ac:dyDescent="0.2">
      <c r="A193" s="2">
        <v>1</v>
      </c>
      <c r="B193" s="1" t="s">
        <v>385</v>
      </c>
      <c r="C193" s="1" t="s">
        <v>386</v>
      </c>
      <c r="D193" s="3">
        <v>0.30548079137826106</v>
      </c>
      <c r="E193" s="3">
        <v>-0.63116768487081809</v>
      </c>
      <c r="F193" s="3">
        <v>-2.6286438985683174</v>
      </c>
      <c r="G193" s="3">
        <v>-4.5820111987103491</v>
      </c>
      <c r="H193" s="3">
        <v>-3.9221942672098029</v>
      </c>
      <c r="I193" s="2">
        <v>3</v>
      </c>
      <c r="J193" s="2">
        <v>2</v>
      </c>
      <c r="K193" s="2">
        <v>1</v>
      </c>
      <c r="L193" s="2">
        <v>1</v>
      </c>
      <c r="M193" s="2">
        <v>1</v>
      </c>
    </row>
    <row r="194" spans="1:13" x14ac:dyDescent="0.2">
      <c r="A194" s="2">
        <v>1</v>
      </c>
      <c r="B194" s="1" t="s">
        <v>387</v>
      </c>
      <c r="C194" s="1" t="s">
        <v>388</v>
      </c>
      <c r="D194" s="3">
        <v>1.7138612302673271</v>
      </c>
      <c r="E194" s="3">
        <v>0.67662372635459711</v>
      </c>
      <c r="F194" s="3">
        <v>-1.5962468771126095</v>
      </c>
      <c r="G194" s="3">
        <v>-3.7145010003908046</v>
      </c>
      <c r="H194" s="3">
        <v>-3.2785990577922735</v>
      </c>
      <c r="I194" s="2">
        <v>4</v>
      </c>
      <c r="J194" s="2">
        <v>3</v>
      </c>
      <c r="K194" s="2">
        <v>2</v>
      </c>
      <c r="L194" s="2">
        <v>1</v>
      </c>
      <c r="M194" s="2">
        <v>1</v>
      </c>
    </row>
    <row r="195" spans="1:13" x14ac:dyDescent="0.2">
      <c r="A195" s="2">
        <v>1</v>
      </c>
      <c r="B195" s="1" t="s">
        <v>389</v>
      </c>
      <c r="C195" s="1" t="s">
        <v>390</v>
      </c>
      <c r="D195" s="3">
        <v>1.6183627518130175</v>
      </c>
      <c r="E195" s="3">
        <v>0.1521553284284955</v>
      </c>
      <c r="F195" s="3">
        <v>-2.3289353662718044</v>
      </c>
      <c r="G195" s="3">
        <v>-3.9450414823928885</v>
      </c>
      <c r="H195" s="3">
        <v>-3.7138080070153174</v>
      </c>
      <c r="I195" s="2">
        <v>4</v>
      </c>
      <c r="J195" s="2">
        <v>3</v>
      </c>
      <c r="K195" s="2">
        <v>2</v>
      </c>
      <c r="L195" s="2">
        <v>1</v>
      </c>
      <c r="M195" s="2">
        <v>1</v>
      </c>
    </row>
    <row r="196" spans="1:13" x14ac:dyDescent="0.2">
      <c r="A196" s="2">
        <v>1</v>
      </c>
      <c r="B196" s="1" t="s">
        <v>391</v>
      </c>
      <c r="C196" s="1" t="s">
        <v>392</v>
      </c>
      <c r="D196" s="3">
        <v>2.6805776640203343</v>
      </c>
      <c r="E196" s="3">
        <v>2.0572468807918085</v>
      </c>
      <c r="F196" s="3">
        <v>0.16038171436583926</v>
      </c>
      <c r="G196" s="3">
        <v>-2.1159478920276742</v>
      </c>
      <c r="H196" s="3">
        <v>-1.5696162746120248</v>
      </c>
      <c r="I196" s="2">
        <v>4</v>
      </c>
      <c r="J196" s="2">
        <v>4</v>
      </c>
      <c r="K196" s="2">
        <v>3</v>
      </c>
      <c r="L196" s="2">
        <v>2</v>
      </c>
      <c r="M196" s="2">
        <v>2</v>
      </c>
    </row>
    <row r="197" spans="1:13" x14ac:dyDescent="0.2">
      <c r="A197" s="2">
        <v>1</v>
      </c>
      <c r="B197" s="1" t="s">
        <v>393</v>
      </c>
      <c r="C197" s="1" t="s">
        <v>394</v>
      </c>
      <c r="D197" s="3">
        <v>1.4075364847786338</v>
      </c>
      <c r="E197" s="3">
        <v>0.17954331934854345</v>
      </c>
      <c r="F197" s="3">
        <v>-2.0802750239132188</v>
      </c>
      <c r="G197" s="3">
        <v>-4.3403383787046685</v>
      </c>
      <c r="H197" s="3">
        <v>-3.6644855019304332</v>
      </c>
      <c r="I197" s="2">
        <v>4</v>
      </c>
      <c r="J197" s="2">
        <v>3</v>
      </c>
      <c r="K197" s="2">
        <v>2</v>
      </c>
      <c r="L197" s="2">
        <v>1</v>
      </c>
      <c r="M197" s="2">
        <v>1</v>
      </c>
    </row>
    <row r="198" spans="1:13" x14ac:dyDescent="0.2">
      <c r="A198" s="2">
        <v>1</v>
      </c>
      <c r="B198" s="1" t="s">
        <v>395</v>
      </c>
      <c r="C198" s="1" t="s">
        <v>396</v>
      </c>
      <c r="D198" s="3">
        <v>3.0953245762832857</v>
      </c>
      <c r="E198" s="3">
        <v>2.051676416071353</v>
      </c>
      <c r="F198" s="3">
        <v>0.26883414953665297</v>
      </c>
      <c r="G198" s="3">
        <v>-2.2059284656749818</v>
      </c>
      <c r="H198" s="3">
        <v>-1.9963102353932634</v>
      </c>
      <c r="I198" s="2">
        <v>4</v>
      </c>
      <c r="J198" s="2">
        <v>4</v>
      </c>
      <c r="K198" s="2">
        <v>3</v>
      </c>
      <c r="L198" s="2">
        <v>2</v>
      </c>
      <c r="M198" s="2">
        <v>2</v>
      </c>
    </row>
    <row r="199" spans="1:13" x14ac:dyDescent="0.2">
      <c r="A199" s="2">
        <v>1</v>
      </c>
      <c r="B199" s="1" t="s">
        <v>397</v>
      </c>
      <c r="C199" s="1" t="s">
        <v>398</v>
      </c>
      <c r="D199" s="3">
        <v>3.7627086410794655</v>
      </c>
      <c r="E199" s="3">
        <v>2.4804061017239434</v>
      </c>
      <c r="F199" s="3">
        <v>0.10956951997983938</v>
      </c>
      <c r="G199" s="3">
        <v>-2.5721048238078339</v>
      </c>
      <c r="H199" s="3">
        <v>-2.7435249493129161</v>
      </c>
      <c r="I199" s="2">
        <v>5</v>
      </c>
      <c r="J199" s="2">
        <v>4</v>
      </c>
      <c r="K199" s="2">
        <v>3</v>
      </c>
      <c r="L199" s="2">
        <v>1</v>
      </c>
      <c r="M199" s="2">
        <v>1</v>
      </c>
    </row>
    <row r="200" spans="1:13" x14ac:dyDescent="0.2">
      <c r="A200" s="2">
        <v>1</v>
      </c>
      <c r="B200" s="1" t="s">
        <v>399</v>
      </c>
      <c r="C200" s="1" t="s">
        <v>400</v>
      </c>
      <c r="D200" s="3">
        <v>0.5931562252223388</v>
      </c>
      <c r="E200" s="3">
        <v>7.2121693005351373E-2</v>
      </c>
      <c r="F200" s="3">
        <v>-1.7837010688583184</v>
      </c>
      <c r="G200" s="3">
        <v>-3.6523599765596408</v>
      </c>
      <c r="H200" s="3">
        <v>-2.9807340629545114</v>
      </c>
      <c r="I200" s="2">
        <v>3</v>
      </c>
      <c r="J200" s="2">
        <v>3</v>
      </c>
      <c r="K200" s="2">
        <v>2</v>
      </c>
      <c r="L200" s="2">
        <v>1</v>
      </c>
      <c r="M200" s="2">
        <v>1</v>
      </c>
    </row>
    <row r="201" spans="1:13" x14ac:dyDescent="0.2">
      <c r="A201" s="2">
        <v>1</v>
      </c>
      <c r="B201" s="1" t="s">
        <v>401</v>
      </c>
      <c r="C201" s="1" t="s">
        <v>402</v>
      </c>
      <c r="D201" s="3">
        <v>0.59551360749235238</v>
      </c>
      <c r="E201" s="3">
        <v>-0.5722743579624181</v>
      </c>
      <c r="F201" s="3">
        <v>-2.0334117285858797</v>
      </c>
      <c r="G201" s="3">
        <v>-4.0270986049875548</v>
      </c>
      <c r="H201" s="3">
        <v>-3.0440652819592224</v>
      </c>
      <c r="I201" s="2">
        <v>3</v>
      </c>
      <c r="J201" s="2">
        <v>3</v>
      </c>
      <c r="K201" s="2">
        <v>2</v>
      </c>
      <c r="L201" s="2">
        <v>1</v>
      </c>
      <c r="M201" s="2">
        <v>1</v>
      </c>
    </row>
    <row r="202" spans="1:13" x14ac:dyDescent="0.2">
      <c r="A202" s="2">
        <v>1</v>
      </c>
      <c r="B202" s="1" t="s">
        <v>403</v>
      </c>
      <c r="C202" s="1" t="s">
        <v>404</v>
      </c>
      <c r="D202" s="3">
        <v>3.176118270085464</v>
      </c>
      <c r="E202" s="3">
        <v>2.6160770998779119</v>
      </c>
      <c r="F202" s="3">
        <v>1.035613361713783</v>
      </c>
      <c r="G202" s="3">
        <v>-1.7992162645358472</v>
      </c>
      <c r="H202" s="3">
        <v>-1.6359354817163172</v>
      </c>
      <c r="I202" s="2">
        <v>4</v>
      </c>
      <c r="J202" s="2">
        <v>4</v>
      </c>
      <c r="K202" s="2">
        <v>3</v>
      </c>
      <c r="L202" s="2">
        <v>2</v>
      </c>
      <c r="M202" s="2">
        <v>2</v>
      </c>
    </row>
    <row r="203" spans="1:13" x14ac:dyDescent="0.2">
      <c r="A203" s="2">
        <v>1</v>
      </c>
      <c r="B203" s="1" t="s">
        <v>405</v>
      </c>
      <c r="C203" s="1" t="s">
        <v>406</v>
      </c>
      <c r="D203" s="3">
        <v>2.9264493343361071</v>
      </c>
      <c r="E203" s="3">
        <v>1.6746293640566154</v>
      </c>
      <c r="F203" s="3">
        <v>-0.77512189750323257</v>
      </c>
      <c r="G203" s="3">
        <v>-3.2803788621186691</v>
      </c>
      <c r="H203" s="3">
        <v>-3.118975331787103</v>
      </c>
      <c r="I203" s="2">
        <v>4</v>
      </c>
      <c r="J203" s="2">
        <v>4</v>
      </c>
      <c r="K203" s="2">
        <v>2</v>
      </c>
      <c r="L203" s="2">
        <v>1</v>
      </c>
      <c r="M203" s="2">
        <v>1</v>
      </c>
    </row>
    <row r="204" spans="1:13" x14ac:dyDescent="0.2">
      <c r="A204" s="2">
        <v>1</v>
      </c>
      <c r="B204" s="1" t="s">
        <v>407</v>
      </c>
      <c r="C204" s="1" t="s">
        <v>408</v>
      </c>
      <c r="D204" s="3">
        <v>-4.4170536592642709E-2</v>
      </c>
      <c r="E204" s="3">
        <v>-1.2884150549339586</v>
      </c>
      <c r="F204" s="3">
        <v>-2.8864542305705285</v>
      </c>
      <c r="G204" s="3">
        <v>-4.7020853062132781</v>
      </c>
      <c r="H204" s="3">
        <v>-4.5301531987144248</v>
      </c>
      <c r="I204" s="2">
        <v>3</v>
      </c>
      <c r="J204" s="2">
        <v>2</v>
      </c>
      <c r="K204" s="2">
        <v>1</v>
      </c>
      <c r="L204" s="2">
        <v>1</v>
      </c>
      <c r="M204" s="2">
        <v>1</v>
      </c>
    </row>
    <row r="205" spans="1:13" x14ac:dyDescent="0.2">
      <c r="A205" s="2">
        <v>1</v>
      </c>
      <c r="B205" s="1" t="s">
        <v>409</v>
      </c>
      <c r="C205" s="1" t="s">
        <v>410</v>
      </c>
      <c r="D205" s="3">
        <v>1.708617828164096</v>
      </c>
      <c r="E205" s="3">
        <v>0.18169316684826023</v>
      </c>
      <c r="F205" s="3">
        <v>-1.2872492619593172</v>
      </c>
      <c r="G205" s="3">
        <v>-4.3268636042174355</v>
      </c>
      <c r="H205" s="3">
        <v>-3.0578713568917926</v>
      </c>
      <c r="I205" s="2">
        <v>4</v>
      </c>
      <c r="J205" s="2">
        <v>3</v>
      </c>
      <c r="K205" s="2">
        <v>2</v>
      </c>
      <c r="L205" s="2">
        <v>1</v>
      </c>
      <c r="M205" s="2">
        <v>1</v>
      </c>
    </row>
    <row r="206" spans="1:13" x14ac:dyDescent="0.2">
      <c r="A206" s="2">
        <v>1</v>
      </c>
      <c r="B206" s="1" t="s">
        <v>411</v>
      </c>
      <c r="C206" s="1" t="s">
        <v>412</v>
      </c>
      <c r="D206" s="3">
        <v>3.3204310832169424</v>
      </c>
      <c r="E206" s="3">
        <v>3.3656968907518539</v>
      </c>
      <c r="F206" s="3">
        <v>2.4911130607440093</v>
      </c>
      <c r="G206" s="3">
        <v>-0.89442357145773255</v>
      </c>
      <c r="H206" s="3">
        <v>1.0268238199362156</v>
      </c>
      <c r="I206" s="2">
        <v>4</v>
      </c>
      <c r="J206" s="2">
        <v>4</v>
      </c>
      <c r="K206" s="2">
        <v>4</v>
      </c>
      <c r="L206" s="2">
        <v>2</v>
      </c>
      <c r="M206" s="2">
        <v>3</v>
      </c>
    </row>
    <row r="207" spans="1:13" x14ac:dyDescent="0.2">
      <c r="A207" s="2">
        <v>1</v>
      </c>
      <c r="B207" s="1" t="s">
        <v>413</v>
      </c>
      <c r="C207" s="1" t="s">
        <v>414</v>
      </c>
      <c r="D207" s="3">
        <v>0.17780536278590328</v>
      </c>
      <c r="E207" s="3">
        <v>-0.80984894987212641</v>
      </c>
      <c r="F207" s="3">
        <v>-2.6111511203640396</v>
      </c>
      <c r="G207" s="3">
        <v>-5.1688279112850308</v>
      </c>
      <c r="H207" s="3">
        <v>-4.2957759843136598</v>
      </c>
      <c r="I207" s="2">
        <v>3</v>
      </c>
      <c r="J207" s="2">
        <v>2</v>
      </c>
      <c r="K207" s="2">
        <v>1</v>
      </c>
      <c r="L207" s="2">
        <v>1</v>
      </c>
      <c r="M207" s="2">
        <v>1</v>
      </c>
    </row>
    <row r="208" spans="1:13" x14ac:dyDescent="0.2">
      <c r="A208" s="2">
        <v>1</v>
      </c>
      <c r="B208" s="1" t="s">
        <v>415</v>
      </c>
      <c r="C208" s="1" t="s">
        <v>416</v>
      </c>
      <c r="D208" s="3">
        <v>0.18224136926240625</v>
      </c>
      <c r="E208" s="3">
        <v>-0.67589646288816541</v>
      </c>
      <c r="F208" s="3">
        <v>-2.5542484213798957</v>
      </c>
      <c r="G208" s="3">
        <v>-4.8211928475186223</v>
      </c>
      <c r="H208" s="3">
        <v>-3.9442527547629465</v>
      </c>
      <c r="I208" s="2">
        <v>3</v>
      </c>
      <c r="J208" s="2">
        <v>2</v>
      </c>
      <c r="K208" s="2">
        <v>1</v>
      </c>
      <c r="L208" s="2">
        <v>1</v>
      </c>
      <c r="M208" s="2">
        <v>1</v>
      </c>
    </row>
    <row r="209" spans="1:13" x14ac:dyDescent="0.2">
      <c r="A209" s="2">
        <v>1</v>
      </c>
      <c r="B209" s="1" t="s">
        <v>417</v>
      </c>
      <c r="C209" s="1" t="s">
        <v>418</v>
      </c>
      <c r="D209" s="3">
        <v>0.43097148025224985</v>
      </c>
      <c r="E209" s="3">
        <v>-0.1353781151735407</v>
      </c>
      <c r="F209" s="3">
        <v>-2.4283373055004644</v>
      </c>
      <c r="G209" s="3">
        <v>-4.9078313372392373</v>
      </c>
      <c r="H209" s="3">
        <v>-4.2280907944198614</v>
      </c>
      <c r="I209" s="2">
        <v>3</v>
      </c>
      <c r="J209" s="2">
        <v>3</v>
      </c>
      <c r="K209" s="2">
        <v>1</v>
      </c>
      <c r="L209" s="2">
        <v>1</v>
      </c>
      <c r="M209" s="2">
        <v>1</v>
      </c>
    </row>
    <row r="210" spans="1:13" x14ac:dyDescent="0.2">
      <c r="A210" s="2">
        <v>1</v>
      </c>
      <c r="B210" s="1" t="s">
        <v>419</v>
      </c>
      <c r="C210" s="1" t="s">
        <v>420</v>
      </c>
      <c r="D210" s="3">
        <v>0.49497530694173364</v>
      </c>
      <c r="E210" s="3">
        <v>-0.12637022059421868</v>
      </c>
      <c r="F210" s="3">
        <v>-1.6866620860024562</v>
      </c>
      <c r="G210" s="3">
        <v>-4.174675368875242</v>
      </c>
      <c r="H210" s="3">
        <v>-3.5765974371388918</v>
      </c>
      <c r="I210" s="2">
        <v>3</v>
      </c>
      <c r="J210" s="2">
        <v>3</v>
      </c>
      <c r="K210" s="2">
        <v>2</v>
      </c>
      <c r="L210" s="2">
        <v>1</v>
      </c>
      <c r="M210" s="2">
        <v>1</v>
      </c>
    </row>
    <row r="211" spans="1:13" x14ac:dyDescent="0.2">
      <c r="A211" s="2">
        <v>1</v>
      </c>
      <c r="B211" s="1" t="s">
        <v>421</v>
      </c>
      <c r="C211" s="1" t="s">
        <v>422</v>
      </c>
      <c r="D211" s="3">
        <v>0.75230268581373927</v>
      </c>
      <c r="E211" s="3">
        <v>0.29565962838450105</v>
      </c>
      <c r="F211" s="3">
        <v>-1.4810266659088545</v>
      </c>
      <c r="G211" s="3">
        <v>-4.0545309246145456</v>
      </c>
      <c r="H211" s="3">
        <v>-3.2423576972102248</v>
      </c>
      <c r="I211" s="2">
        <v>3</v>
      </c>
      <c r="J211" s="2">
        <v>3</v>
      </c>
      <c r="K211" s="2">
        <v>2</v>
      </c>
      <c r="L211" s="2">
        <v>1</v>
      </c>
      <c r="M211" s="2">
        <v>1</v>
      </c>
    </row>
    <row r="212" spans="1:13" x14ac:dyDescent="0.2">
      <c r="A212" s="2">
        <v>1</v>
      </c>
      <c r="B212" s="1" t="s">
        <v>423</v>
      </c>
      <c r="C212" s="1" t="s">
        <v>424</v>
      </c>
      <c r="D212" s="3">
        <v>0.38282261633978654</v>
      </c>
      <c r="E212" s="3">
        <v>-0.39764535627663466</v>
      </c>
      <c r="F212" s="3">
        <v>-1.7085329002188057</v>
      </c>
      <c r="G212" s="3">
        <v>-4.4303185488233519</v>
      </c>
      <c r="H212" s="3">
        <v>-3.6307090428228683</v>
      </c>
      <c r="I212" s="2">
        <v>3</v>
      </c>
      <c r="J212" s="2">
        <v>3</v>
      </c>
      <c r="K212" s="2">
        <v>2</v>
      </c>
      <c r="L212" s="2">
        <v>1</v>
      </c>
      <c r="M212" s="2">
        <v>1</v>
      </c>
    </row>
    <row r="213" spans="1:13" x14ac:dyDescent="0.2">
      <c r="A213" s="2">
        <v>1</v>
      </c>
      <c r="B213" s="1" t="s">
        <v>425</v>
      </c>
      <c r="C213" s="1" t="s">
        <v>426</v>
      </c>
      <c r="D213" s="3">
        <v>0.65858358294909625</v>
      </c>
      <c r="E213" s="3">
        <v>2.1183117282012779E-2</v>
      </c>
      <c r="F213" s="3">
        <v>-1.1283185306864698</v>
      </c>
      <c r="G213" s="3">
        <v>-3.7800190986796895</v>
      </c>
      <c r="H213" s="3">
        <v>-3.0439788118636</v>
      </c>
      <c r="I213" s="2">
        <v>3</v>
      </c>
      <c r="J213" s="2">
        <v>3</v>
      </c>
      <c r="K213" s="2">
        <v>2</v>
      </c>
      <c r="L213" s="2">
        <v>1</v>
      </c>
      <c r="M213" s="2">
        <v>1</v>
      </c>
    </row>
    <row r="214" spans="1:13" x14ac:dyDescent="0.2">
      <c r="A214" s="2">
        <v>1</v>
      </c>
      <c r="B214" s="1" t="s">
        <v>427</v>
      </c>
      <c r="C214" s="1" t="s">
        <v>428</v>
      </c>
      <c r="D214" s="3">
        <v>1.3685759560985993</v>
      </c>
      <c r="E214" s="3">
        <v>0.29767449898437315</v>
      </c>
      <c r="F214" s="3">
        <v>-0.98630146332872237</v>
      </c>
      <c r="G214" s="3">
        <v>-3.439639348907285</v>
      </c>
      <c r="H214" s="3">
        <v>-3.1547597931951894</v>
      </c>
      <c r="I214" s="2">
        <v>4</v>
      </c>
      <c r="J214" s="2">
        <v>3</v>
      </c>
      <c r="K214" s="2">
        <v>2</v>
      </c>
      <c r="L214" s="2">
        <v>1</v>
      </c>
      <c r="M214" s="2">
        <v>1</v>
      </c>
    </row>
    <row r="215" spans="1:13" x14ac:dyDescent="0.2">
      <c r="A215" s="2">
        <v>1</v>
      </c>
      <c r="B215" s="1" t="s">
        <v>429</v>
      </c>
      <c r="C215" s="1" t="s">
        <v>430</v>
      </c>
      <c r="D215" s="3">
        <v>3.2906620129868367</v>
      </c>
      <c r="E215" s="3">
        <v>2.6363849423280752</v>
      </c>
      <c r="F215" s="3">
        <v>6.8386908738097163E-2</v>
      </c>
      <c r="G215" s="3">
        <v>-3.0521314374481219</v>
      </c>
      <c r="H215" s="3">
        <v>-2.211722162704882</v>
      </c>
      <c r="I215" s="2">
        <v>4</v>
      </c>
      <c r="J215" s="2">
        <v>4</v>
      </c>
      <c r="K215" s="2">
        <v>3</v>
      </c>
      <c r="L215" s="2">
        <v>1</v>
      </c>
      <c r="M215" s="2">
        <v>2</v>
      </c>
    </row>
    <row r="216" spans="1:13" x14ac:dyDescent="0.2">
      <c r="A216" s="2">
        <v>1</v>
      </c>
      <c r="B216" s="1" t="s">
        <v>431</v>
      </c>
      <c r="C216" s="1" t="s">
        <v>432</v>
      </c>
      <c r="D216" s="3">
        <v>2.1363627486200993</v>
      </c>
      <c r="E216" s="3">
        <v>1.423547296414039</v>
      </c>
      <c r="F216" s="3">
        <v>-0.5996299931011404</v>
      </c>
      <c r="G216" s="3">
        <v>-2.9559593378836571</v>
      </c>
      <c r="H216" s="3">
        <v>-2.2661860539034997</v>
      </c>
      <c r="I216" s="2">
        <v>4</v>
      </c>
      <c r="J216" s="2">
        <v>4</v>
      </c>
      <c r="K216" s="2">
        <v>2</v>
      </c>
      <c r="L216" s="2">
        <v>1</v>
      </c>
      <c r="M216" s="2">
        <v>2</v>
      </c>
    </row>
    <row r="217" spans="1:13" x14ac:dyDescent="0.2">
      <c r="A217" s="2">
        <v>1</v>
      </c>
      <c r="B217" s="1" t="s">
        <v>433</v>
      </c>
      <c r="C217" s="1" t="s">
        <v>434</v>
      </c>
      <c r="D217" s="3">
        <v>0.50882029786211402</v>
      </c>
      <c r="E217" s="3">
        <v>-0.132169191076352</v>
      </c>
      <c r="F217" s="3">
        <v>-2.3358900120227544</v>
      </c>
      <c r="G217" s="3">
        <v>-4.5544818981238606</v>
      </c>
      <c r="H217" s="3">
        <v>-3.8528515525333922</v>
      </c>
      <c r="I217" s="2">
        <v>3</v>
      </c>
      <c r="J217" s="2">
        <v>3</v>
      </c>
      <c r="K217" s="2">
        <v>2</v>
      </c>
      <c r="L217" s="2">
        <v>1</v>
      </c>
      <c r="M217" s="2">
        <v>1</v>
      </c>
    </row>
    <row r="218" spans="1:13" x14ac:dyDescent="0.2">
      <c r="A218" s="2">
        <v>1</v>
      </c>
      <c r="B218" s="1" t="s">
        <v>435</v>
      </c>
      <c r="C218" s="1" t="s">
        <v>436</v>
      </c>
      <c r="D218" s="3">
        <v>2.2703672012365304</v>
      </c>
      <c r="E218" s="3">
        <v>1.930777173417471</v>
      </c>
      <c r="F218" s="3">
        <v>-0.29100222953663518</v>
      </c>
      <c r="G218" s="3">
        <v>-3.1984353012123981</v>
      </c>
      <c r="H218" s="3">
        <v>-2.6590975141724145</v>
      </c>
      <c r="I218" s="2">
        <v>4</v>
      </c>
      <c r="J218" s="2">
        <v>4</v>
      </c>
      <c r="K218" s="2">
        <v>3</v>
      </c>
      <c r="L218" s="2">
        <v>1</v>
      </c>
      <c r="M218" s="2">
        <v>1</v>
      </c>
    </row>
    <row r="219" spans="1:13" x14ac:dyDescent="0.2">
      <c r="A219" s="2">
        <v>1</v>
      </c>
      <c r="B219" s="1" t="s">
        <v>437</v>
      </c>
      <c r="C219" s="1" t="s">
        <v>438</v>
      </c>
      <c r="D219" s="3">
        <v>0.23380901309549665</v>
      </c>
      <c r="E219" s="3">
        <v>-0.12887679043605882</v>
      </c>
      <c r="F219" s="3">
        <v>-2.5651630223568525</v>
      </c>
      <c r="G219" s="3">
        <v>-4.7106350336039862</v>
      </c>
      <c r="H219" s="3">
        <v>-4.2634861612177355</v>
      </c>
      <c r="I219" s="2">
        <v>3</v>
      </c>
      <c r="J219" s="2">
        <v>3</v>
      </c>
      <c r="K219" s="2">
        <v>1</v>
      </c>
      <c r="L219" s="2">
        <v>1</v>
      </c>
      <c r="M219" s="2">
        <v>1</v>
      </c>
    </row>
    <row r="220" spans="1:13" x14ac:dyDescent="0.2">
      <c r="A220" s="2">
        <v>1</v>
      </c>
      <c r="B220" s="1" t="s">
        <v>439</v>
      </c>
      <c r="C220" s="1" t="s">
        <v>440</v>
      </c>
      <c r="D220" s="3">
        <v>1.1438128089718731</v>
      </c>
      <c r="E220" s="3">
        <v>-0.11047881207976179</v>
      </c>
      <c r="F220" s="3">
        <v>-2.0614982746297095</v>
      </c>
      <c r="G220" s="3">
        <v>-4.0796544826166246</v>
      </c>
      <c r="H220" s="3">
        <v>-3.6129723936254696</v>
      </c>
      <c r="I220" s="2">
        <v>3</v>
      </c>
      <c r="J220" s="2">
        <v>3</v>
      </c>
      <c r="K220" s="2">
        <v>2</v>
      </c>
      <c r="L220" s="2">
        <v>1</v>
      </c>
      <c r="M220" s="2">
        <v>1</v>
      </c>
    </row>
    <row r="221" spans="1:13" x14ac:dyDescent="0.2">
      <c r="A221" s="2">
        <v>1</v>
      </c>
      <c r="B221" s="1" t="s">
        <v>441</v>
      </c>
      <c r="C221" s="1" t="s">
        <v>442</v>
      </c>
      <c r="D221" s="3">
        <v>0.32311802625220687</v>
      </c>
      <c r="E221" s="3">
        <v>-0.52577426097035063</v>
      </c>
      <c r="F221" s="3">
        <v>-2.6954251956635624</v>
      </c>
      <c r="G221" s="3">
        <v>-4.9466365568739548</v>
      </c>
      <c r="H221" s="3">
        <v>-4.5841696657096698</v>
      </c>
      <c r="I221" s="2">
        <v>3</v>
      </c>
      <c r="J221" s="2">
        <v>3</v>
      </c>
      <c r="K221" s="2">
        <v>1</v>
      </c>
      <c r="L221" s="2">
        <v>1</v>
      </c>
      <c r="M221" s="2">
        <v>1</v>
      </c>
    </row>
    <row r="222" spans="1:13" x14ac:dyDescent="0.2">
      <c r="A222" s="2">
        <v>1</v>
      </c>
      <c r="B222" s="1" t="s">
        <v>443</v>
      </c>
      <c r="C222" s="1" t="s">
        <v>444</v>
      </c>
      <c r="D222" s="3">
        <v>2.485939132733276</v>
      </c>
      <c r="E222" s="3">
        <v>2.119815643541342</v>
      </c>
      <c r="F222" s="3">
        <v>0.11269438418504762</v>
      </c>
      <c r="G222" s="3">
        <v>-2.7447610063790417</v>
      </c>
      <c r="H222" s="3">
        <v>-2.097587199860635</v>
      </c>
      <c r="I222" s="2">
        <v>4</v>
      </c>
      <c r="J222" s="2">
        <v>4</v>
      </c>
      <c r="K222" s="2">
        <v>3</v>
      </c>
      <c r="L222" s="2">
        <v>1</v>
      </c>
      <c r="M222" s="2">
        <v>2</v>
      </c>
    </row>
    <row r="223" spans="1:13" x14ac:dyDescent="0.2">
      <c r="A223" s="2">
        <v>1</v>
      </c>
      <c r="B223" s="1" t="s">
        <v>445</v>
      </c>
      <c r="C223" s="1" t="s">
        <v>446</v>
      </c>
      <c r="D223" s="3">
        <v>0.66716843739340137</v>
      </c>
      <c r="E223" s="3">
        <v>-0.47816132853697718</v>
      </c>
      <c r="F223" s="3">
        <v>-2.2590845064384526</v>
      </c>
      <c r="G223" s="3">
        <v>-4.5379234071559473</v>
      </c>
      <c r="H223" s="3">
        <v>-3.9003438990355432</v>
      </c>
      <c r="I223" s="2">
        <v>3</v>
      </c>
      <c r="J223" s="2">
        <v>3</v>
      </c>
      <c r="K223" s="2">
        <v>2</v>
      </c>
      <c r="L223" s="2">
        <v>1</v>
      </c>
      <c r="M223" s="2">
        <v>1</v>
      </c>
    </row>
    <row r="224" spans="1:13" x14ac:dyDescent="0.2">
      <c r="A224" s="2">
        <v>1</v>
      </c>
      <c r="B224" s="1" t="s">
        <v>447</v>
      </c>
      <c r="C224" s="1" t="s">
        <v>448</v>
      </c>
      <c r="D224" s="3">
        <v>1.817407291797958</v>
      </c>
      <c r="E224" s="3">
        <v>1.3656136182761347</v>
      </c>
      <c r="F224" s="3">
        <v>-0.655947951307428</v>
      </c>
      <c r="G224" s="3">
        <v>-3.0342594543456389</v>
      </c>
      <c r="H224" s="3">
        <v>-2.034085792809039</v>
      </c>
      <c r="I224" s="2">
        <v>4</v>
      </c>
      <c r="J224" s="2">
        <v>4</v>
      </c>
      <c r="K224" s="2">
        <v>2</v>
      </c>
      <c r="L224" s="2">
        <v>1</v>
      </c>
      <c r="M224" s="2">
        <v>2</v>
      </c>
    </row>
    <row r="225" spans="1:13" x14ac:dyDescent="0.2">
      <c r="A225" s="2">
        <v>1</v>
      </c>
      <c r="B225" s="1" t="s">
        <v>449</v>
      </c>
      <c r="C225" s="1" t="s">
        <v>450</v>
      </c>
      <c r="D225" s="3">
        <v>2.3410919508330501</v>
      </c>
      <c r="E225" s="3">
        <v>1.9301641718325433</v>
      </c>
      <c r="F225" s="3">
        <v>0.63854130610798232</v>
      </c>
      <c r="G225" s="3">
        <v>-1.4962495529161193</v>
      </c>
      <c r="H225" s="3">
        <v>-3.00676626246183E-2</v>
      </c>
      <c r="I225" s="2">
        <v>4</v>
      </c>
      <c r="J225" s="2">
        <v>4</v>
      </c>
      <c r="K225" s="2">
        <v>3</v>
      </c>
      <c r="L225" s="2">
        <v>2</v>
      </c>
      <c r="M225" s="2">
        <v>3</v>
      </c>
    </row>
    <row r="226" spans="1:13" x14ac:dyDescent="0.2">
      <c r="A226" s="2">
        <v>1</v>
      </c>
      <c r="B226" s="1" t="s">
        <v>451</v>
      </c>
      <c r="C226" s="1" t="s">
        <v>452</v>
      </c>
      <c r="D226" s="3">
        <v>0.72787130483026619</v>
      </c>
      <c r="E226" s="3">
        <v>-0.78645385806103074</v>
      </c>
      <c r="F226" s="3">
        <v>-2.7528661525072762</v>
      </c>
      <c r="G226" s="3">
        <v>-4.9820820666668002</v>
      </c>
      <c r="H226" s="3">
        <v>-4.6699062652016883</v>
      </c>
      <c r="I226" s="2">
        <v>3</v>
      </c>
      <c r="J226" s="2">
        <v>2</v>
      </c>
      <c r="K226" s="2">
        <v>1</v>
      </c>
      <c r="L226" s="2">
        <v>1</v>
      </c>
      <c r="M226" s="2">
        <v>1</v>
      </c>
    </row>
    <row r="227" spans="1:13" x14ac:dyDescent="0.2">
      <c r="A227" s="2">
        <v>1</v>
      </c>
      <c r="B227" s="1" t="s">
        <v>453</v>
      </c>
      <c r="C227" s="1" t="s">
        <v>454</v>
      </c>
      <c r="D227" s="3">
        <v>1.9541826418129515</v>
      </c>
      <c r="E227" s="3">
        <v>0.73871365751254214</v>
      </c>
      <c r="F227" s="3">
        <v>-1.3411517034663503</v>
      </c>
      <c r="G227" s="3">
        <v>-4.0680136685973833</v>
      </c>
      <c r="H227" s="3">
        <v>-3.0735933204422299</v>
      </c>
      <c r="I227" s="2">
        <v>4</v>
      </c>
      <c r="J227" s="2">
        <v>3</v>
      </c>
      <c r="K227" s="2">
        <v>2</v>
      </c>
      <c r="L227" s="2">
        <v>1</v>
      </c>
      <c r="M227" s="2">
        <v>1</v>
      </c>
    </row>
    <row r="228" spans="1:13" x14ac:dyDescent="0.2">
      <c r="A228" s="2">
        <v>1</v>
      </c>
      <c r="B228" s="1" t="s">
        <v>455</v>
      </c>
      <c r="C228" s="1" t="s">
        <v>456</v>
      </c>
      <c r="D228" s="3">
        <v>1.2223797336375282</v>
      </c>
      <c r="E228" s="3">
        <v>-0.32844753910382468</v>
      </c>
      <c r="F228" s="3">
        <v>-2.4238344811963226</v>
      </c>
      <c r="G228" s="3">
        <v>-4.5534113732724535</v>
      </c>
      <c r="H228" s="3">
        <v>-4.3209355758919523</v>
      </c>
      <c r="I228" s="2">
        <v>3</v>
      </c>
      <c r="J228" s="2">
        <v>3</v>
      </c>
      <c r="K228" s="2">
        <v>1</v>
      </c>
      <c r="L228" s="2">
        <v>1</v>
      </c>
      <c r="M228" s="2">
        <v>1</v>
      </c>
    </row>
    <row r="229" spans="1:13" x14ac:dyDescent="0.2">
      <c r="A229" s="2">
        <v>1</v>
      </c>
      <c r="B229" s="1" t="s">
        <v>457</v>
      </c>
      <c r="C229" s="1" t="s">
        <v>458</v>
      </c>
      <c r="D229" s="3">
        <v>1.19719053821101</v>
      </c>
      <c r="E229" s="3">
        <v>0.57873178936354797</v>
      </c>
      <c r="F229" s="3">
        <v>-0.75829966414843941</v>
      </c>
      <c r="G229" s="3">
        <v>-2.5546271800236453</v>
      </c>
      <c r="H229" s="3">
        <v>-2.3461044238690265</v>
      </c>
      <c r="I229" s="2">
        <v>3</v>
      </c>
      <c r="J229" s="2">
        <v>3</v>
      </c>
      <c r="K229" s="2">
        <v>2</v>
      </c>
      <c r="L229" s="2">
        <v>1</v>
      </c>
      <c r="M229" s="2">
        <v>2</v>
      </c>
    </row>
    <row r="230" spans="1:13" x14ac:dyDescent="0.2">
      <c r="A230" s="2">
        <v>1</v>
      </c>
      <c r="B230" s="1" t="s">
        <v>459</v>
      </c>
      <c r="C230" s="1" t="s">
        <v>460</v>
      </c>
      <c r="D230" s="3">
        <v>-1.4328665345045977</v>
      </c>
      <c r="E230" s="3">
        <v>-2.1223643063084845</v>
      </c>
      <c r="F230" s="3">
        <v>-2.9558817691134669</v>
      </c>
      <c r="G230" s="3">
        <v>-5.1353563108775839</v>
      </c>
      <c r="H230" s="3">
        <v>-4.0282972334318128</v>
      </c>
      <c r="I230" s="2">
        <v>2</v>
      </c>
      <c r="J230" s="2">
        <v>2</v>
      </c>
      <c r="K230" s="2">
        <v>1</v>
      </c>
      <c r="L230" s="2">
        <v>1</v>
      </c>
      <c r="M230" s="2">
        <v>1</v>
      </c>
    </row>
    <row r="231" spans="1:13" x14ac:dyDescent="0.2">
      <c r="A231" s="2">
        <v>1</v>
      </c>
      <c r="B231" s="1" t="s">
        <v>461</v>
      </c>
      <c r="C231" s="1" t="s">
        <v>462</v>
      </c>
      <c r="D231" s="3">
        <v>-2.5461325220983815</v>
      </c>
      <c r="E231" s="3">
        <v>-2.4924476666210191</v>
      </c>
      <c r="F231" s="3">
        <v>-3.0012745866072406</v>
      </c>
      <c r="G231" s="3">
        <v>-5.138759995062145</v>
      </c>
      <c r="H231" s="3">
        <v>-3.7945395796475108</v>
      </c>
      <c r="I231" s="2">
        <v>1</v>
      </c>
      <c r="J231" s="2">
        <v>1</v>
      </c>
      <c r="K231" s="2">
        <v>1</v>
      </c>
      <c r="L231" s="2">
        <v>1</v>
      </c>
      <c r="M231" s="2">
        <v>1</v>
      </c>
    </row>
    <row r="232" spans="1:13" x14ac:dyDescent="0.2">
      <c r="A232" s="2">
        <v>1</v>
      </c>
      <c r="B232" s="1" t="s">
        <v>463</v>
      </c>
      <c r="C232" s="1" t="s">
        <v>464</v>
      </c>
      <c r="D232" s="3">
        <v>4.1732496680563002E-4</v>
      </c>
      <c r="E232" s="3">
        <v>-0.80428872999539691</v>
      </c>
      <c r="F232" s="3">
        <v>-2.1975461980075344</v>
      </c>
      <c r="G232" s="3">
        <v>-4.4526034834830925</v>
      </c>
      <c r="H232" s="3">
        <v>-3.4580836054201325</v>
      </c>
      <c r="I232" s="2">
        <v>3</v>
      </c>
      <c r="J232" s="2">
        <v>2</v>
      </c>
      <c r="K232" s="2">
        <v>2</v>
      </c>
      <c r="L232" s="2">
        <v>1</v>
      </c>
      <c r="M232" s="2">
        <v>1</v>
      </c>
    </row>
    <row r="233" spans="1:13" x14ac:dyDescent="0.2">
      <c r="A233" s="2">
        <v>1</v>
      </c>
      <c r="B233" s="1" t="s">
        <v>465</v>
      </c>
      <c r="C233" s="1" t="s">
        <v>466</v>
      </c>
      <c r="D233" s="3">
        <v>-1.3206045966042561</v>
      </c>
      <c r="E233" s="3">
        <v>-1.7063201951051918</v>
      </c>
      <c r="F233" s="3">
        <v>-2.9149141618565384</v>
      </c>
      <c r="G233" s="3">
        <v>-5.1053968121900777</v>
      </c>
      <c r="H233" s="3">
        <v>-4.0869393570154298</v>
      </c>
      <c r="I233" s="2">
        <v>2</v>
      </c>
      <c r="J233" s="2">
        <v>2</v>
      </c>
      <c r="K233" s="2">
        <v>1</v>
      </c>
      <c r="L233" s="2">
        <v>1</v>
      </c>
      <c r="M233" s="2">
        <v>1</v>
      </c>
    </row>
    <row r="234" spans="1:13" x14ac:dyDescent="0.2">
      <c r="A234" s="2">
        <v>1</v>
      </c>
      <c r="B234" s="1" t="s">
        <v>467</v>
      </c>
      <c r="C234" s="1" t="s">
        <v>468</v>
      </c>
      <c r="D234" s="3">
        <v>-0.652786192027907</v>
      </c>
      <c r="E234" s="3">
        <v>-1.1898913128500022</v>
      </c>
      <c r="F234" s="3">
        <v>-2.2892354762889866</v>
      </c>
      <c r="G234" s="3">
        <v>-4.8303380116498644</v>
      </c>
      <c r="H234" s="3">
        <v>-3.3917104844681329</v>
      </c>
      <c r="I234" s="2">
        <v>2</v>
      </c>
      <c r="J234" s="2">
        <v>2</v>
      </c>
      <c r="K234" s="2">
        <v>2</v>
      </c>
      <c r="L234" s="2">
        <v>1</v>
      </c>
      <c r="M234" s="2">
        <v>1</v>
      </c>
    </row>
    <row r="235" spans="1:13" x14ac:dyDescent="0.2">
      <c r="A235" s="2">
        <v>1</v>
      </c>
      <c r="B235" s="1" t="s">
        <v>469</v>
      </c>
      <c r="C235" s="1" t="s">
        <v>470</v>
      </c>
      <c r="D235" s="3">
        <v>-0.48852359497109016</v>
      </c>
      <c r="E235" s="3">
        <v>-0.35928442952795903</v>
      </c>
      <c r="F235" s="3">
        <v>-2.2424840983004937</v>
      </c>
      <c r="G235" s="3">
        <v>-4.7442438486737419</v>
      </c>
      <c r="H235" s="3">
        <v>-3.1817421420366987</v>
      </c>
      <c r="I235" s="2">
        <v>3</v>
      </c>
      <c r="J235" s="2">
        <v>3</v>
      </c>
      <c r="K235" s="2">
        <v>2</v>
      </c>
      <c r="L235" s="2">
        <v>1</v>
      </c>
      <c r="M235" s="2">
        <v>1</v>
      </c>
    </row>
    <row r="236" spans="1:13" x14ac:dyDescent="0.2">
      <c r="A236" s="2">
        <v>1</v>
      </c>
      <c r="B236" s="1" t="s">
        <v>471</v>
      </c>
      <c r="C236" s="1" t="s">
        <v>472</v>
      </c>
      <c r="D236" s="3">
        <v>-0.53650411248243457</v>
      </c>
      <c r="E236" s="3">
        <v>-1.2101313019741553</v>
      </c>
      <c r="F236" s="3">
        <v>-2.5898712433921407</v>
      </c>
      <c r="G236" s="3">
        <v>-4.8021749128228262</v>
      </c>
      <c r="H236" s="3">
        <v>-2.7709063425583231</v>
      </c>
      <c r="I236" s="2">
        <v>3</v>
      </c>
      <c r="J236" s="2">
        <v>2</v>
      </c>
      <c r="K236" s="2">
        <v>1</v>
      </c>
      <c r="L236" s="2">
        <v>1</v>
      </c>
      <c r="M236" s="2">
        <v>1</v>
      </c>
    </row>
    <row r="237" spans="1:13" x14ac:dyDescent="0.2">
      <c r="A237" s="2">
        <v>1</v>
      </c>
      <c r="B237" s="1" t="s">
        <v>473</v>
      </c>
      <c r="C237" s="1" t="s">
        <v>474</v>
      </c>
      <c r="D237" s="3">
        <v>-0.49347717644092765</v>
      </c>
      <c r="E237" s="3">
        <v>-2.0217545878404213</v>
      </c>
      <c r="F237" s="3">
        <v>-3.5023775702265993</v>
      </c>
      <c r="G237" s="3">
        <v>-5.6186023246498671</v>
      </c>
      <c r="H237" s="3">
        <v>-4.268248881957601</v>
      </c>
      <c r="I237" s="2">
        <v>3</v>
      </c>
      <c r="J237" s="2">
        <v>2</v>
      </c>
      <c r="K237" s="2">
        <v>1</v>
      </c>
      <c r="L237" s="2">
        <v>1</v>
      </c>
      <c r="M237" s="2">
        <v>1</v>
      </c>
    </row>
    <row r="238" spans="1:13" x14ac:dyDescent="0.2">
      <c r="A238" s="2">
        <v>1</v>
      </c>
      <c r="B238" s="1" t="s">
        <v>475</v>
      </c>
      <c r="C238" s="1" t="s">
        <v>476</v>
      </c>
      <c r="D238" s="3">
        <v>-1.2213824447262391</v>
      </c>
      <c r="E238" s="3">
        <v>-1.6412871006245167</v>
      </c>
      <c r="F238" s="3">
        <v>-2.8264284911028836</v>
      </c>
      <c r="G238" s="3">
        <v>-5.0097683513129683</v>
      </c>
      <c r="H238" s="3">
        <v>-4.1798722635735608</v>
      </c>
      <c r="I238" s="2">
        <v>2</v>
      </c>
      <c r="J238" s="2">
        <v>2</v>
      </c>
      <c r="K238" s="2">
        <v>1</v>
      </c>
      <c r="L238" s="2">
        <v>1</v>
      </c>
      <c r="M238" s="2">
        <v>1</v>
      </c>
    </row>
    <row r="239" spans="1:13" x14ac:dyDescent="0.2">
      <c r="A239" s="2">
        <v>1</v>
      </c>
      <c r="B239" s="1" t="s">
        <v>477</v>
      </c>
      <c r="C239" s="1" t="s">
        <v>478</v>
      </c>
      <c r="D239" s="3">
        <v>-0.79867961954986821</v>
      </c>
      <c r="E239" s="3">
        <v>-1.5503095401545952</v>
      </c>
      <c r="F239" s="3">
        <v>-2.532098824073016</v>
      </c>
      <c r="G239" s="3">
        <v>-4.9993768650932005</v>
      </c>
      <c r="H239" s="3">
        <v>-4.3810181122607244</v>
      </c>
      <c r="I239" s="2">
        <v>2</v>
      </c>
      <c r="J239" s="2">
        <v>2</v>
      </c>
      <c r="K239" s="2">
        <v>1</v>
      </c>
      <c r="L239" s="2">
        <v>1</v>
      </c>
      <c r="M239" s="2">
        <v>1</v>
      </c>
    </row>
    <row r="240" spans="1:13" x14ac:dyDescent="0.2">
      <c r="A240" s="2">
        <v>1</v>
      </c>
      <c r="B240" s="1" t="s">
        <v>479</v>
      </c>
      <c r="C240" s="1" t="s">
        <v>480</v>
      </c>
      <c r="D240" s="3">
        <v>-0.72353188862660767</v>
      </c>
      <c r="E240" s="3">
        <v>-1.2257833422212019</v>
      </c>
      <c r="F240" s="3">
        <v>-1.9528946880314104</v>
      </c>
      <c r="G240" s="3">
        <v>-4.2905733619213118</v>
      </c>
      <c r="H240" s="3">
        <v>-2.4873347620331492</v>
      </c>
      <c r="I240" s="2">
        <v>2</v>
      </c>
      <c r="J240" s="2">
        <v>2</v>
      </c>
      <c r="K240" s="2">
        <v>2</v>
      </c>
      <c r="L240" s="2">
        <v>1</v>
      </c>
      <c r="M240" s="2">
        <v>1</v>
      </c>
    </row>
    <row r="241" spans="1:13" x14ac:dyDescent="0.2">
      <c r="A241" s="2">
        <v>1</v>
      </c>
      <c r="B241" s="1" t="s">
        <v>481</v>
      </c>
      <c r="C241" s="1" t="s">
        <v>482</v>
      </c>
      <c r="D241" s="3">
        <v>1.5993832128093195</v>
      </c>
      <c r="E241" s="3">
        <v>1.3540981517634159</v>
      </c>
      <c r="F241" s="3">
        <v>-1.3376457265153836</v>
      </c>
      <c r="G241" s="3">
        <v>-3.9684784956879295</v>
      </c>
      <c r="H241" s="3">
        <v>-3.5394740030317342</v>
      </c>
      <c r="I241" s="2">
        <v>4</v>
      </c>
      <c r="J241" s="2">
        <v>4</v>
      </c>
      <c r="K241" s="2">
        <v>2</v>
      </c>
      <c r="L241" s="2">
        <v>1</v>
      </c>
      <c r="M241" s="2">
        <v>1</v>
      </c>
    </row>
    <row r="242" spans="1:13" x14ac:dyDescent="0.2">
      <c r="A242" s="2">
        <v>1</v>
      </c>
      <c r="B242" s="1" t="s">
        <v>483</v>
      </c>
      <c r="C242" s="1" t="s">
        <v>484</v>
      </c>
      <c r="D242" s="3">
        <v>1.951990950272712</v>
      </c>
      <c r="E242" s="3">
        <v>2.3904728764241843</v>
      </c>
      <c r="F242" s="3">
        <v>-0.30786679859821076</v>
      </c>
      <c r="G242" s="3">
        <v>-3.2870847962846428</v>
      </c>
      <c r="H242" s="3">
        <v>-2.2050160606943292</v>
      </c>
      <c r="I242" s="2">
        <v>4</v>
      </c>
      <c r="J242" s="2">
        <v>4</v>
      </c>
      <c r="K242" s="2">
        <v>3</v>
      </c>
      <c r="L242" s="2">
        <v>1</v>
      </c>
      <c r="M242" s="2">
        <v>2</v>
      </c>
    </row>
    <row r="243" spans="1:13" x14ac:dyDescent="0.2">
      <c r="A243" s="2">
        <v>1</v>
      </c>
      <c r="B243" s="1" t="s">
        <v>485</v>
      </c>
      <c r="C243" s="1" t="s">
        <v>486</v>
      </c>
      <c r="D243" s="3">
        <v>0.17012501615591472</v>
      </c>
      <c r="E243" s="3">
        <v>0.33952580630388102</v>
      </c>
      <c r="F243" s="3">
        <v>-1.5819100530647128</v>
      </c>
      <c r="G243" s="3">
        <v>-3.8412288495543123</v>
      </c>
      <c r="H243" s="3">
        <v>-2.8561318843479313</v>
      </c>
      <c r="I243" s="2">
        <v>3</v>
      </c>
      <c r="J243" s="2">
        <v>3</v>
      </c>
      <c r="K243" s="2">
        <v>2</v>
      </c>
      <c r="L243" s="2">
        <v>1</v>
      </c>
      <c r="M243" s="2">
        <v>1</v>
      </c>
    </row>
    <row r="244" spans="1:13" x14ac:dyDescent="0.2">
      <c r="A244" s="2">
        <v>1</v>
      </c>
      <c r="B244" s="1" t="s">
        <v>487</v>
      </c>
      <c r="C244" s="1" t="s">
        <v>488</v>
      </c>
      <c r="D244" s="3">
        <v>0.31712477598592537</v>
      </c>
      <c r="E244" s="3">
        <v>-0.31579321217095863</v>
      </c>
      <c r="F244" s="3">
        <v>-2.6039913656110136</v>
      </c>
      <c r="G244" s="3">
        <v>-4.8175573748313463</v>
      </c>
      <c r="H244" s="3">
        <v>-4.4531522536992689</v>
      </c>
      <c r="I244" s="2">
        <v>3</v>
      </c>
      <c r="J244" s="2">
        <v>3</v>
      </c>
      <c r="K244" s="2">
        <v>1</v>
      </c>
      <c r="L244" s="2">
        <v>1</v>
      </c>
      <c r="M244" s="2">
        <v>1</v>
      </c>
    </row>
    <row r="245" spans="1:13" x14ac:dyDescent="0.2">
      <c r="A245" s="2">
        <v>1</v>
      </c>
      <c r="B245" s="1" t="s">
        <v>489</v>
      </c>
      <c r="C245" s="1" t="s">
        <v>490</v>
      </c>
      <c r="D245" s="3">
        <v>1.1944768959003718</v>
      </c>
      <c r="E245" s="3">
        <v>0.76431659507475169</v>
      </c>
      <c r="F245" s="3">
        <v>-1.3065396560326996</v>
      </c>
      <c r="G245" s="3">
        <v>-3.6834449289860007</v>
      </c>
      <c r="H245" s="3">
        <v>-2.9849752418532765</v>
      </c>
      <c r="I245" s="2">
        <v>3</v>
      </c>
      <c r="J245" s="2">
        <v>3</v>
      </c>
      <c r="K245" s="2">
        <v>2</v>
      </c>
      <c r="L245" s="2">
        <v>1</v>
      </c>
      <c r="M245" s="2">
        <v>1</v>
      </c>
    </row>
    <row r="246" spans="1:13" x14ac:dyDescent="0.2">
      <c r="A246" s="2">
        <v>1</v>
      </c>
      <c r="B246" s="1" t="s">
        <v>491</v>
      </c>
      <c r="C246" s="1" t="s">
        <v>492</v>
      </c>
      <c r="D246" s="3">
        <v>0.18826313457415933</v>
      </c>
      <c r="E246" s="3">
        <v>-0.41344119170127369</v>
      </c>
      <c r="F246" s="3">
        <v>-1.5823742915525825</v>
      </c>
      <c r="G246" s="3">
        <v>-3.9410871540114432</v>
      </c>
      <c r="H246" s="3">
        <v>-3.0347926942500543</v>
      </c>
      <c r="I246" s="2">
        <v>3</v>
      </c>
      <c r="J246" s="2">
        <v>3</v>
      </c>
      <c r="K246" s="2">
        <v>2</v>
      </c>
      <c r="L246" s="2">
        <v>1</v>
      </c>
      <c r="M246" s="2">
        <v>1</v>
      </c>
    </row>
    <row r="247" spans="1:13" x14ac:dyDescent="0.2">
      <c r="A247" s="2">
        <v>1</v>
      </c>
      <c r="B247" s="1" t="s">
        <v>493</v>
      </c>
      <c r="C247" s="1" t="s">
        <v>494</v>
      </c>
      <c r="D247" s="3">
        <v>0.69616922242609103</v>
      </c>
      <c r="E247" s="3">
        <v>-0.46028969907767892</v>
      </c>
      <c r="F247" s="3">
        <v>-1.818148318208576</v>
      </c>
      <c r="G247" s="3">
        <v>-4.1466836250799544</v>
      </c>
      <c r="H247" s="3">
        <v>-2.990399513317151</v>
      </c>
      <c r="I247" s="2">
        <v>3</v>
      </c>
      <c r="J247" s="2">
        <v>3</v>
      </c>
      <c r="K247" s="2">
        <v>2</v>
      </c>
      <c r="L247" s="2">
        <v>1</v>
      </c>
      <c r="M247" s="2">
        <v>1</v>
      </c>
    </row>
    <row r="248" spans="1:13" x14ac:dyDescent="0.2">
      <c r="A248" s="2">
        <v>1</v>
      </c>
      <c r="B248" s="1" t="s">
        <v>495</v>
      </c>
      <c r="C248" s="1" t="s">
        <v>496</v>
      </c>
      <c r="D248" s="3">
        <v>0.57120949291568701</v>
      </c>
      <c r="E248" s="3">
        <v>-0.13304682742672833</v>
      </c>
      <c r="F248" s="3">
        <v>-1.7172308792387554</v>
      </c>
      <c r="G248" s="3">
        <v>-4.2094921288404699</v>
      </c>
      <c r="H248" s="3">
        <v>-3.3866668830260291</v>
      </c>
      <c r="I248" s="2">
        <v>3</v>
      </c>
      <c r="J248" s="2">
        <v>3</v>
      </c>
      <c r="K248" s="2">
        <v>2</v>
      </c>
      <c r="L248" s="2">
        <v>1</v>
      </c>
      <c r="M248" s="2">
        <v>1</v>
      </c>
    </row>
    <row r="249" spans="1:13" x14ac:dyDescent="0.2">
      <c r="A249" s="2">
        <v>1</v>
      </c>
      <c r="B249" s="1" t="s">
        <v>497</v>
      </c>
      <c r="C249" s="1" t="s">
        <v>498</v>
      </c>
      <c r="D249" s="3">
        <v>1.7148402033010059</v>
      </c>
      <c r="E249" s="3">
        <v>1.7107601839399682</v>
      </c>
      <c r="F249" s="3">
        <v>0.45154540496933715</v>
      </c>
      <c r="G249" s="3">
        <v>-2.6908686590187596</v>
      </c>
      <c r="H249" s="3">
        <v>-0.24310627100722637</v>
      </c>
      <c r="I249" s="2">
        <v>4</v>
      </c>
      <c r="J249" s="2">
        <v>4</v>
      </c>
      <c r="K249" s="2">
        <v>3</v>
      </c>
      <c r="L249" s="2">
        <v>1</v>
      </c>
      <c r="M249" s="2">
        <v>3</v>
      </c>
    </row>
    <row r="250" spans="1:13" x14ac:dyDescent="0.2">
      <c r="A250" s="2">
        <v>1</v>
      </c>
      <c r="B250" s="1" t="s">
        <v>499</v>
      </c>
      <c r="C250" s="1" t="s">
        <v>500</v>
      </c>
      <c r="D250" s="3">
        <v>-0.7148139738031849</v>
      </c>
      <c r="E250" s="3">
        <v>-1.7381489579045926</v>
      </c>
      <c r="F250" s="3">
        <v>-2.8721873387409245</v>
      </c>
      <c r="G250" s="3">
        <v>-5.4341005288055308</v>
      </c>
      <c r="H250" s="3">
        <v>-4.3068254854318777</v>
      </c>
      <c r="I250" s="2">
        <v>2</v>
      </c>
      <c r="J250" s="2">
        <v>2</v>
      </c>
      <c r="K250" s="2">
        <v>1</v>
      </c>
      <c r="L250" s="2">
        <v>1</v>
      </c>
      <c r="M250" s="2">
        <v>1</v>
      </c>
    </row>
    <row r="251" spans="1:13" x14ac:dyDescent="0.2">
      <c r="A251" s="2">
        <v>1</v>
      </c>
      <c r="B251" s="1" t="s">
        <v>501</v>
      </c>
      <c r="C251" s="1" t="s">
        <v>502</v>
      </c>
      <c r="D251" s="3">
        <v>-1.4317230118153752</v>
      </c>
      <c r="E251" s="3">
        <v>-2.277999541341567</v>
      </c>
      <c r="F251" s="3">
        <v>-3.1655945157772267</v>
      </c>
      <c r="G251" s="3">
        <v>-5.3977466461438146</v>
      </c>
      <c r="H251" s="3">
        <v>-4.1551122491503794</v>
      </c>
      <c r="I251" s="2">
        <v>2</v>
      </c>
      <c r="J251" s="2">
        <v>2</v>
      </c>
      <c r="K251" s="2">
        <v>1</v>
      </c>
      <c r="L251" s="2">
        <v>1</v>
      </c>
      <c r="M251" s="2">
        <v>1</v>
      </c>
    </row>
    <row r="252" spans="1:13" x14ac:dyDescent="0.2">
      <c r="A252" s="2">
        <v>1</v>
      </c>
      <c r="B252" s="1" t="s">
        <v>503</v>
      </c>
      <c r="C252" s="1" t="s">
        <v>504</v>
      </c>
      <c r="D252" s="3">
        <v>0.2725571028766996</v>
      </c>
      <c r="E252" s="3">
        <v>-0.48902723074164461</v>
      </c>
      <c r="F252" s="3">
        <v>-1.3873963376465981</v>
      </c>
      <c r="G252" s="3">
        <v>-3.8269208817600493</v>
      </c>
      <c r="H252" s="3">
        <v>-2.140381758779216</v>
      </c>
      <c r="I252" s="2">
        <v>3</v>
      </c>
      <c r="J252" s="2">
        <v>3</v>
      </c>
      <c r="K252" s="2">
        <v>2</v>
      </c>
      <c r="L252" s="2">
        <v>1</v>
      </c>
      <c r="M252" s="2">
        <v>2</v>
      </c>
    </row>
    <row r="253" spans="1:13" x14ac:dyDescent="0.2">
      <c r="A253" s="2">
        <v>1</v>
      </c>
      <c r="B253" s="1" t="s">
        <v>505</v>
      </c>
      <c r="C253" s="1" t="s">
        <v>506</v>
      </c>
      <c r="D253" s="3">
        <v>-0.79482946298543145</v>
      </c>
      <c r="E253" s="3">
        <v>-1.2093511592631354</v>
      </c>
      <c r="F253" s="3">
        <v>-3.393138621182608</v>
      </c>
      <c r="G253" s="3">
        <v>-5.4375928189690761</v>
      </c>
      <c r="H253" s="3">
        <v>-4.8966961701141258</v>
      </c>
      <c r="I253" s="2">
        <v>2</v>
      </c>
      <c r="J253" s="2">
        <v>2</v>
      </c>
      <c r="K253" s="2">
        <v>1</v>
      </c>
      <c r="L253" s="2">
        <v>1</v>
      </c>
      <c r="M253" s="2">
        <v>1</v>
      </c>
    </row>
    <row r="254" spans="1:13" x14ac:dyDescent="0.2">
      <c r="A254" s="2">
        <v>1</v>
      </c>
      <c r="B254" s="1" t="s">
        <v>507</v>
      </c>
      <c r="C254" s="1" t="s">
        <v>508</v>
      </c>
      <c r="D254" s="3">
        <v>0.27959422664601596</v>
      </c>
      <c r="E254" s="3">
        <v>-0.14743504011825903</v>
      </c>
      <c r="F254" s="3">
        <v>-2.5379731343592971</v>
      </c>
      <c r="G254" s="3">
        <v>-4.6981703564391797</v>
      </c>
      <c r="H254" s="3">
        <v>-3.9717304679028675</v>
      </c>
      <c r="I254" s="2">
        <v>3</v>
      </c>
      <c r="J254" s="2">
        <v>3</v>
      </c>
      <c r="K254" s="2">
        <v>1</v>
      </c>
      <c r="L254" s="2">
        <v>1</v>
      </c>
      <c r="M254" s="2">
        <v>1</v>
      </c>
    </row>
    <row r="255" spans="1:13" x14ac:dyDescent="0.2">
      <c r="A255" s="2">
        <v>1</v>
      </c>
      <c r="B255" s="1" t="s">
        <v>509</v>
      </c>
      <c r="C255" s="1" t="s">
        <v>510</v>
      </c>
      <c r="D255" s="3">
        <v>1.9747713331492158</v>
      </c>
      <c r="E255" s="3">
        <v>2.3884557924131986</v>
      </c>
      <c r="F255" s="3">
        <v>0.12662884336693619</v>
      </c>
      <c r="G255" s="3">
        <v>-2.4528778594974536</v>
      </c>
      <c r="H255" s="3">
        <v>-1.4803313146600996</v>
      </c>
      <c r="I255" s="2">
        <v>4</v>
      </c>
      <c r="J255" s="2">
        <v>4</v>
      </c>
      <c r="K255" s="2">
        <v>3</v>
      </c>
      <c r="L255" s="2">
        <v>1</v>
      </c>
      <c r="M255" s="2">
        <v>2</v>
      </c>
    </row>
    <row r="256" spans="1:13" x14ac:dyDescent="0.2">
      <c r="A256" s="2">
        <v>1</v>
      </c>
      <c r="B256" s="1" t="s">
        <v>511</v>
      </c>
      <c r="C256" s="1" t="s">
        <v>512</v>
      </c>
      <c r="D256" s="3">
        <v>1.6753307686656569</v>
      </c>
      <c r="E256" s="3">
        <v>1.6068522013514346</v>
      </c>
      <c r="F256" s="3">
        <v>-0.24843927063016957</v>
      </c>
      <c r="G256" s="3">
        <v>-3.146468926563756</v>
      </c>
      <c r="H256" s="3">
        <v>-1.7561277512886406</v>
      </c>
      <c r="I256" s="2">
        <v>4</v>
      </c>
      <c r="J256" s="2">
        <v>4</v>
      </c>
      <c r="K256" s="2">
        <v>3</v>
      </c>
      <c r="L256" s="2">
        <v>1</v>
      </c>
      <c r="M256" s="2">
        <v>2</v>
      </c>
    </row>
    <row r="257" spans="1:13" x14ac:dyDescent="0.2">
      <c r="A257" s="2">
        <v>1</v>
      </c>
      <c r="B257" s="1" t="s">
        <v>513</v>
      </c>
      <c r="C257" s="1" t="s">
        <v>514</v>
      </c>
      <c r="D257" s="3">
        <v>1.0604204089734985</v>
      </c>
      <c r="E257" s="3">
        <v>0.10346992412238107</v>
      </c>
      <c r="F257" s="3">
        <v>-2.1811021193628024</v>
      </c>
      <c r="G257" s="3">
        <v>-4.6713848749086928</v>
      </c>
      <c r="H257" s="3">
        <v>-3.960307637775426</v>
      </c>
      <c r="I257" s="2">
        <v>3</v>
      </c>
      <c r="J257" s="2">
        <v>3</v>
      </c>
      <c r="K257" s="2">
        <v>2</v>
      </c>
      <c r="L257" s="2">
        <v>1</v>
      </c>
      <c r="M257" s="2">
        <v>1</v>
      </c>
    </row>
    <row r="258" spans="1:13" x14ac:dyDescent="0.2">
      <c r="A258" s="2">
        <v>1</v>
      </c>
      <c r="B258" s="1" t="s">
        <v>515</v>
      </c>
      <c r="C258" s="1" t="s">
        <v>516</v>
      </c>
      <c r="D258" s="3">
        <v>0.56711427125954716</v>
      </c>
      <c r="E258" s="3">
        <v>0.74069469782408959</v>
      </c>
      <c r="F258" s="3">
        <v>-1.1153323218208884</v>
      </c>
      <c r="G258" s="3">
        <v>-3.5644857200199813</v>
      </c>
      <c r="H258" s="3">
        <v>-2.8906993456871923</v>
      </c>
      <c r="I258" s="2">
        <v>3</v>
      </c>
      <c r="J258" s="2">
        <v>3</v>
      </c>
      <c r="K258" s="2">
        <v>2</v>
      </c>
      <c r="L258" s="2">
        <v>1</v>
      </c>
      <c r="M258" s="2">
        <v>1</v>
      </c>
    </row>
    <row r="259" spans="1:13" x14ac:dyDescent="0.2">
      <c r="A259" s="2">
        <v>1</v>
      </c>
      <c r="B259" s="1" t="s">
        <v>517</v>
      </c>
      <c r="C259" s="1" t="s">
        <v>518</v>
      </c>
      <c r="D259" s="3">
        <v>2.7016514198790205</v>
      </c>
      <c r="E259" s="3">
        <v>3.3171427711830681</v>
      </c>
      <c r="F259" s="3">
        <v>1.4705500940809957</v>
      </c>
      <c r="G259" s="3">
        <v>-1.3474782822159281</v>
      </c>
      <c r="H259" s="3">
        <v>-0.34387596448815438</v>
      </c>
      <c r="I259" s="2">
        <v>4</v>
      </c>
      <c r="J259" s="2">
        <v>4</v>
      </c>
      <c r="K259" s="2">
        <v>4</v>
      </c>
      <c r="L259" s="2">
        <v>2</v>
      </c>
      <c r="M259" s="2">
        <v>3</v>
      </c>
    </row>
    <row r="260" spans="1:13" x14ac:dyDescent="0.2">
      <c r="A260" s="2">
        <v>1</v>
      </c>
      <c r="B260" s="1" t="s">
        <v>519</v>
      </c>
      <c r="C260" s="1" t="s">
        <v>520</v>
      </c>
      <c r="D260" s="3">
        <v>1.2362648480974605</v>
      </c>
      <c r="E260" s="3">
        <v>1.364361107351433</v>
      </c>
      <c r="F260" s="3">
        <v>-0.54223748866956978</v>
      </c>
      <c r="G260" s="3">
        <v>-2.9374196965003274</v>
      </c>
      <c r="H260" s="3">
        <v>-1.8200686871476686</v>
      </c>
      <c r="I260" s="2">
        <v>3</v>
      </c>
      <c r="J260" s="2">
        <v>4</v>
      </c>
      <c r="K260" s="2">
        <v>3</v>
      </c>
      <c r="L260" s="2">
        <v>1</v>
      </c>
      <c r="M260" s="2">
        <v>2</v>
      </c>
    </row>
    <row r="261" spans="1:13" x14ac:dyDescent="0.2">
      <c r="A261" s="2">
        <v>1</v>
      </c>
      <c r="B261" s="1" t="s">
        <v>521</v>
      </c>
      <c r="C261" s="1" t="s">
        <v>522</v>
      </c>
      <c r="D261" s="3">
        <v>7.1601697136705766</v>
      </c>
      <c r="E261" s="3">
        <v>7.7559936638025615</v>
      </c>
      <c r="F261" s="3">
        <v>6.4457862258077085</v>
      </c>
      <c r="G261" s="3">
        <v>2.8589703412835092</v>
      </c>
      <c r="H261" s="3">
        <v>3.7245158752343492</v>
      </c>
      <c r="I261" s="2">
        <v>5</v>
      </c>
      <c r="J261" s="2">
        <v>5</v>
      </c>
      <c r="K261" s="2">
        <v>5</v>
      </c>
      <c r="L261" s="2">
        <v>4</v>
      </c>
      <c r="M261" s="2">
        <v>5</v>
      </c>
    </row>
    <row r="262" spans="1:13" x14ac:dyDescent="0.2">
      <c r="A262" s="2">
        <v>1</v>
      </c>
      <c r="B262" s="1" t="s">
        <v>523</v>
      </c>
      <c r="C262" s="1" t="s">
        <v>524</v>
      </c>
      <c r="D262" s="3">
        <v>2.8045941912427717</v>
      </c>
      <c r="E262" s="3">
        <v>3.7952060938630141</v>
      </c>
      <c r="F262" s="3">
        <v>2.4460519163875123</v>
      </c>
      <c r="G262" s="3">
        <v>-0.30469717668396212</v>
      </c>
      <c r="H262" s="3">
        <v>0.50311482809511543</v>
      </c>
      <c r="I262" s="2">
        <v>4</v>
      </c>
      <c r="J262" s="2">
        <v>5</v>
      </c>
      <c r="K262" s="2">
        <v>4</v>
      </c>
      <c r="L262" s="2">
        <v>3</v>
      </c>
      <c r="M262" s="2">
        <v>3</v>
      </c>
    </row>
    <row r="263" spans="1:13" x14ac:dyDescent="0.2">
      <c r="A263" s="2">
        <v>1</v>
      </c>
      <c r="B263" s="1" t="s">
        <v>525</v>
      </c>
      <c r="C263" s="1" t="s">
        <v>526</v>
      </c>
      <c r="D263" s="3">
        <v>4.3287845896497359</v>
      </c>
      <c r="E263" s="3">
        <v>4.6115701089434618</v>
      </c>
      <c r="F263" s="3">
        <v>2.7227090823829299</v>
      </c>
      <c r="G263" s="3">
        <v>-0.44492992108823848</v>
      </c>
      <c r="H263" s="3">
        <v>0.5913577958575903</v>
      </c>
      <c r="I263" s="2">
        <v>5</v>
      </c>
      <c r="J263" s="2">
        <v>5</v>
      </c>
      <c r="K263" s="2">
        <v>4</v>
      </c>
      <c r="L263" s="2">
        <v>3</v>
      </c>
      <c r="M263" s="2">
        <v>3</v>
      </c>
    </row>
    <row r="264" spans="1:13" x14ac:dyDescent="0.2">
      <c r="A264" s="2">
        <v>1</v>
      </c>
      <c r="B264" s="1" t="s">
        <v>527</v>
      </c>
      <c r="C264" s="1" t="s">
        <v>528</v>
      </c>
      <c r="D264" s="3">
        <v>5.209869701877607</v>
      </c>
      <c r="E264" s="3">
        <v>5.8161671037814369</v>
      </c>
      <c r="F264" s="3">
        <v>3.5961481789165184</v>
      </c>
      <c r="G264" s="3">
        <v>-0.1307202214306169</v>
      </c>
      <c r="H264" s="3">
        <v>1.1547550849559125</v>
      </c>
      <c r="I264" s="2">
        <v>5</v>
      </c>
      <c r="J264" s="2">
        <v>5</v>
      </c>
      <c r="K264" s="2">
        <v>5</v>
      </c>
      <c r="L264" s="2">
        <v>3</v>
      </c>
      <c r="M264" s="2">
        <v>3</v>
      </c>
    </row>
    <row r="265" spans="1:13" x14ac:dyDescent="0.2">
      <c r="A265" s="2">
        <v>1</v>
      </c>
      <c r="B265" s="1" t="s">
        <v>529</v>
      </c>
      <c r="C265" s="1" t="s">
        <v>530</v>
      </c>
      <c r="D265" s="3">
        <v>0.52004428620829923</v>
      </c>
      <c r="E265" s="3">
        <v>0.49985839662423714</v>
      </c>
      <c r="F265" s="3">
        <v>-1.3515010781448769</v>
      </c>
      <c r="G265" s="3">
        <v>-3.7857740223875043</v>
      </c>
      <c r="H265" s="3">
        <v>-2.8302330636592017</v>
      </c>
      <c r="I265" s="2">
        <v>3</v>
      </c>
      <c r="J265" s="2">
        <v>3</v>
      </c>
      <c r="K265" s="2">
        <v>2</v>
      </c>
      <c r="L265" s="2">
        <v>1</v>
      </c>
      <c r="M265" s="2">
        <v>1</v>
      </c>
    </row>
    <row r="266" spans="1:13" x14ac:dyDescent="0.2">
      <c r="A266" s="2">
        <v>1</v>
      </c>
      <c r="B266" s="1" t="s">
        <v>531</v>
      </c>
      <c r="C266" s="1" t="s">
        <v>532</v>
      </c>
      <c r="D266" s="3">
        <v>3.5562356721953532</v>
      </c>
      <c r="E266" s="3">
        <v>3.7638815287321505</v>
      </c>
      <c r="F266" s="3">
        <v>1.6237929069443879</v>
      </c>
      <c r="G266" s="3">
        <v>-1.6259928216498265</v>
      </c>
      <c r="H266" s="3">
        <v>-0.59918157548386319</v>
      </c>
      <c r="I266" s="2">
        <v>4</v>
      </c>
      <c r="J266" s="2">
        <v>5</v>
      </c>
      <c r="K266" s="2">
        <v>4</v>
      </c>
      <c r="L266" s="2">
        <v>2</v>
      </c>
      <c r="M266" s="2">
        <v>2</v>
      </c>
    </row>
    <row r="267" spans="1:13" x14ac:dyDescent="0.2">
      <c r="A267" s="2">
        <v>1</v>
      </c>
      <c r="B267" s="1" t="s">
        <v>533</v>
      </c>
      <c r="C267" s="1" t="s">
        <v>534</v>
      </c>
      <c r="D267" s="3">
        <v>1.4291574037298467</v>
      </c>
      <c r="E267" s="3">
        <v>1.4579108877801086</v>
      </c>
      <c r="F267" s="3">
        <v>-0.45868270814539336</v>
      </c>
      <c r="G267" s="3">
        <v>-3.0416735002825552</v>
      </c>
      <c r="H267" s="3">
        <v>-2.3513794806685211</v>
      </c>
      <c r="I267" s="2">
        <v>4</v>
      </c>
      <c r="J267" s="2">
        <v>4</v>
      </c>
      <c r="K267" s="2">
        <v>3</v>
      </c>
      <c r="L267" s="2">
        <v>1</v>
      </c>
      <c r="M267" s="2">
        <v>2</v>
      </c>
    </row>
    <row r="268" spans="1:13" x14ac:dyDescent="0.2">
      <c r="A268" s="2">
        <v>1</v>
      </c>
      <c r="B268" s="1" t="s">
        <v>535</v>
      </c>
      <c r="C268" s="1" t="s">
        <v>536</v>
      </c>
      <c r="D268" s="3">
        <v>3.2552347268166097</v>
      </c>
      <c r="E268" s="3">
        <v>2.9425940993285846</v>
      </c>
      <c r="F268" s="3">
        <v>0.72196497673928683</v>
      </c>
      <c r="G268" s="3">
        <v>-2.6148862887339659</v>
      </c>
      <c r="H268" s="3">
        <v>-1.7936465241013031</v>
      </c>
      <c r="I268" s="2">
        <v>4</v>
      </c>
      <c r="J268" s="2">
        <v>4</v>
      </c>
      <c r="K268" s="2">
        <v>3</v>
      </c>
      <c r="L268" s="2">
        <v>1</v>
      </c>
      <c r="M268" s="2">
        <v>2</v>
      </c>
    </row>
    <row r="269" spans="1:13" x14ac:dyDescent="0.2">
      <c r="A269" s="2">
        <v>1</v>
      </c>
      <c r="B269" s="1" t="s">
        <v>537</v>
      </c>
      <c r="C269" s="1" t="s">
        <v>538</v>
      </c>
      <c r="D269" s="3">
        <v>9.2052548349501624</v>
      </c>
      <c r="E269" s="3">
        <v>8.8267014449545584</v>
      </c>
      <c r="F269" s="3">
        <v>5.608424766949776</v>
      </c>
      <c r="G269" s="3">
        <v>0.77821655446089344</v>
      </c>
      <c r="H269" s="3">
        <v>0.38268208105505852</v>
      </c>
      <c r="I269" s="2">
        <v>5</v>
      </c>
      <c r="J269" s="2">
        <v>5</v>
      </c>
      <c r="K269" s="2">
        <v>5</v>
      </c>
      <c r="L269" s="2">
        <v>3</v>
      </c>
      <c r="M269" s="2">
        <v>3</v>
      </c>
    </row>
    <row r="270" spans="1:13" x14ac:dyDescent="0.2">
      <c r="A270" s="2">
        <v>1</v>
      </c>
      <c r="B270" s="1" t="s">
        <v>539</v>
      </c>
      <c r="C270" s="1" t="s">
        <v>540</v>
      </c>
      <c r="D270" s="3">
        <v>7.7861257724419328</v>
      </c>
      <c r="E270" s="3">
        <v>7.7268226892343925</v>
      </c>
      <c r="F270" s="3">
        <v>5.63972798356063</v>
      </c>
      <c r="G270" s="3">
        <v>1.7982921786946586</v>
      </c>
      <c r="H270" s="3">
        <v>2.2785379626355926</v>
      </c>
      <c r="I270" s="2">
        <v>5</v>
      </c>
      <c r="J270" s="2">
        <v>5</v>
      </c>
      <c r="K270" s="2">
        <v>5</v>
      </c>
      <c r="L270" s="2">
        <v>4</v>
      </c>
      <c r="M270" s="2">
        <v>4</v>
      </c>
    </row>
    <row r="271" spans="1:13" x14ac:dyDescent="0.2">
      <c r="A271" s="2">
        <v>1</v>
      </c>
      <c r="B271" s="1" t="s">
        <v>541</v>
      </c>
      <c r="C271" s="1" t="s">
        <v>542</v>
      </c>
      <c r="D271" s="3">
        <v>3.3806424638725425</v>
      </c>
      <c r="E271" s="3">
        <v>3.4025590958671219</v>
      </c>
      <c r="F271" s="3">
        <v>1.3035772046598151</v>
      </c>
      <c r="G271" s="3">
        <v>-1.4903210869137149</v>
      </c>
      <c r="H271" s="3">
        <v>-1.5260223101693049</v>
      </c>
      <c r="I271" s="2">
        <v>4</v>
      </c>
      <c r="J271" s="2">
        <v>4</v>
      </c>
      <c r="K271" s="2">
        <v>4</v>
      </c>
      <c r="L271" s="2">
        <v>2</v>
      </c>
      <c r="M271" s="2">
        <v>2</v>
      </c>
    </row>
    <row r="272" spans="1:13" x14ac:dyDescent="0.2">
      <c r="A272" s="2">
        <v>1</v>
      </c>
      <c r="B272" s="1" t="s">
        <v>543</v>
      </c>
      <c r="C272" s="1" t="s">
        <v>544</v>
      </c>
      <c r="D272" s="3">
        <v>3.3351572448607674</v>
      </c>
      <c r="E272" s="3">
        <v>2.4332269913769786</v>
      </c>
      <c r="F272" s="3">
        <v>0.58576574535187131</v>
      </c>
      <c r="G272" s="3">
        <v>-2.1810487772853562</v>
      </c>
      <c r="H272" s="3">
        <v>-1.8118129240219865</v>
      </c>
      <c r="I272" s="2">
        <v>4</v>
      </c>
      <c r="J272" s="2">
        <v>4</v>
      </c>
      <c r="K272" s="2">
        <v>3</v>
      </c>
      <c r="L272" s="2">
        <v>2</v>
      </c>
      <c r="M272" s="2">
        <v>2</v>
      </c>
    </row>
    <row r="273" spans="1:13" x14ac:dyDescent="0.2">
      <c r="A273" s="2">
        <v>1</v>
      </c>
      <c r="B273" s="1" t="s">
        <v>545</v>
      </c>
      <c r="C273" s="1" t="s">
        <v>546</v>
      </c>
      <c r="D273" s="3">
        <v>3.0154409778547531</v>
      </c>
      <c r="E273" s="3">
        <v>2.6941280115309252</v>
      </c>
      <c r="F273" s="3">
        <v>0.56153915356834916</v>
      </c>
      <c r="G273" s="3">
        <v>-2.1281172033587792</v>
      </c>
      <c r="H273" s="3">
        <v>-1.7198715332975314</v>
      </c>
      <c r="I273" s="2">
        <v>4</v>
      </c>
      <c r="J273" s="2">
        <v>4</v>
      </c>
      <c r="K273" s="2">
        <v>3</v>
      </c>
      <c r="L273" s="2">
        <v>2</v>
      </c>
      <c r="M273" s="2">
        <v>2</v>
      </c>
    </row>
    <row r="274" spans="1:13" x14ac:dyDescent="0.2">
      <c r="A274" s="2">
        <v>1</v>
      </c>
      <c r="B274" s="1" t="s">
        <v>547</v>
      </c>
      <c r="C274" s="1" t="s">
        <v>548</v>
      </c>
      <c r="D274" s="3">
        <v>5.7643926459076456</v>
      </c>
      <c r="E274" s="3">
        <v>4.5895853733178118</v>
      </c>
      <c r="F274" s="3">
        <v>2.1862998557532651</v>
      </c>
      <c r="G274" s="3">
        <v>-1.3256845581424432</v>
      </c>
      <c r="H274" s="3">
        <v>-1.2471326719855615</v>
      </c>
      <c r="I274" s="2">
        <v>5</v>
      </c>
      <c r="J274" s="2">
        <v>5</v>
      </c>
      <c r="K274" s="2">
        <v>4</v>
      </c>
      <c r="L274" s="2">
        <v>2</v>
      </c>
      <c r="M274" s="2">
        <v>2</v>
      </c>
    </row>
    <row r="275" spans="1:13" x14ac:dyDescent="0.2">
      <c r="A275" s="2">
        <v>1</v>
      </c>
      <c r="B275" s="1" t="s">
        <v>549</v>
      </c>
      <c r="C275" s="1" t="s">
        <v>550</v>
      </c>
      <c r="D275" s="3">
        <v>4.9815909625526462</v>
      </c>
      <c r="E275" s="3">
        <v>3.982406694384069</v>
      </c>
      <c r="F275" s="3">
        <v>1.7002906007617324</v>
      </c>
      <c r="G275" s="3">
        <v>-1.6947142971358176</v>
      </c>
      <c r="H275" s="3">
        <v>-0.71785444881276494</v>
      </c>
      <c r="I275" s="2">
        <v>5</v>
      </c>
      <c r="J275" s="2">
        <v>5</v>
      </c>
      <c r="K275" s="2">
        <v>4</v>
      </c>
      <c r="L275" s="2">
        <v>2</v>
      </c>
      <c r="M275" s="2">
        <v>2</v>
      </c>
    </row>
    <row r="276" spans="1:13" x14ac:dyDescent="0.2">
      <c r="A276" s="2">
        <v>1</v>
      </c>
      <c r="B276" s="1" t="s">
        <v>551</v>
      </c>
      <c r="C276" s="1" t="s">
        <v>552</v>
      </c>
      <c r="D276" s="3">
        <v>4.6603206270815711</v>
      </c>
      <c r="E276" s="3">
        <v>4.3741320925445555</v>
      </c>
      <c r="F276" s="3">
        <v>1.8928232065744992</v>
      </c>
      <c r="G276" s="3">
        <v>-1.3956694635261742</v>
      </c>
      <c r="H276" s="3">
        <v>-0.95074363243990956</v>
      </c>
      <c r="I276" s="2">
        <v>5</v>
      </c>
      <c r="J276" s="2">
        <v>5</v>
      </c>
      <c r="K276" s="2">
        <v>4</v>
      </c>
      <c r="L276" s="2">
        <v>2</v>
      </c>
      <c r="M276" s="2">
        <v>2</v>
      </c>
    </row>
    <row r="277" spans="1:13" x14ac:dyDescent="0.2">
      <c r="A277" s="2">
        <v>1</v>
      </c>
      <c r="B277" s="1" t="s">
        <v>553</v>
      </c>
      <c r="C277" s="1" t="s">
        <v>554</v>
      </c>
      <c r="D277" s="3">
        <v>4.2390762392916885</v>
      </c>
      <c r="E277" s="3">
        <v>4.7884940465944164</v>
      </c>
      <c r="F277" s="3">
        <v>2.7010254168912922</v>
      </c>
      <c r="G277" s="3">
        <v>-0.243105822667609</v>
      </c>
      <c r="H277" s="3">
        <v>0.4499025628284124</v>
      </c>
      <c r="I277" s="2">
        <v>5</v>
      </c>
      <c r="J277" s="2">
        <v>5</v>
      </c>
      <c r="K277" s="2">
        <v>4</v>
      </c>
      <c r="L277" s="2">
        <v>3</v>
      </c>
      <c r="M277" s="2">
        <v>3</v>
      </c>
    </row>
    <row r="278" spans="1:13" x14ac:dyDescent="0.2">
      <c r="A278" s="2">
        <v>1</v>
      </c>
      <c r="B278" s="1" t="s">
        <v>555</v>
      </c>
      <c r="C278" s="1" t="s">
        <v>556</v>
      </c>
      <c r="D278" s="3">
        <v>6.876313237728759</v>
      </c>
      <c r="E278" s="3">
        <v>6.6343024668514428</v>
      </c>
      <c r="F278" s="3">
        <v>3.6392105209650665</v>
      </c>
      <c r="G278" s="3">
        <v>0.13832959667379069</v>
      </c>
      <c r="H278" s="3">
        <v>4.8431778891089239E-2</v>
      </c>
      <c r="I278" s="2">
        <v>5</v>
      </c>
      <c r="J278" s="2">
        <v>5</v>
      </c>
      <c r="K278" s="2">
        <v>5</v>
      </c>
      <c r="L278" s="2">
        <v>3</v>
      </c>
      <c r="M278" s="2">
        <v>3</v>
      </c>
    </row>
    <row r="279" spans="1:13" x14ac:dyDescent="0.2">
      <c r="A279" s="2">
        <v>1</v>
      </c>
      <c r="B279" s="1" t="s">
        <v>557</v>
      </c>
      <c r="C279" s="1" t="s">
        <v>558</v>
      </c>
      <c r="D279" s="3">
        <v>7.0200611876112893</v>
      </c>
      <c r="E279" s="3">
        <v>6.6621999266722636</v>
      </c>
      <c r="F279" s="3">
        <v>4.4810395704472104</v>
      </c>
      <c r="G279" s="3">
        <v>1.1902315200592954</v>
      </c>
      <c r="H279" s="3">
        <v>1.5005887794457609</v>
      </c>
      <c r="I279" s="2">
        <v>5</v>
      </c>
      <c r="J279" s="2">
        <v>5</v>
      </c>
      <c r="K279" s="2">
        <v>5</v>
      </c>
      <c r="L279" s="2">
        <v>3</v>
      </c>
      <c r="M279" s="2">
        <v>4</v>
      </c>
    </row>
    <row r="280" spans="1:13" x14ac:dyDescent="0.2">
      <c r="A280" s="2">
        <v>1</v>
      </c>
      <c r="B280" s="1" t="s">
        <v>559</v>
      </c>
      <c r="C280" s="1" t="s">
        <v>560</v>
      </c>
      <c r="D280" s="3">
        <v>5.7873660047408304</v>
      </c>
      <c r="E280" s="3">
        <v>5.0389130330385274</v>
      </c>
      <c r="F280" s="3">
        <v>2.0409025925610309</v>
      </c>
      <c r="G280" s="3">
        <v>-1.1785953955814898</v>
      </c>
      <c r="H280" s="3">
        <v>-1.3196732924629393</v>
      </c>
      <c r="I280" s="2">
        <v>5</v>
      </c>
      <c r="J280" s="2">
        <v>5</v>
      </c>
      <c r="K280" s="2">
        <v>4</v>
      </c>
      <c r="L280" s="2">
        <v>2</v>
      </c>
      <c r="M280" s="2">
        <v>2</v>
      </c>
    </row>
    <row r="281" spans="1:13" x14ac:dyDescent="0.2">
      <c r="A281" s="2">
        <v>1</v>
      </c>
      <c r="B281" s="1" t="s">
        <v>561</v>
      </c>
      <c r="C281" s="1" t="s">
        <v>562</v>
      </c>
      <c r="D281" s="3">
        <v>8.4713983710768463</v>
      </c>
      <c r="E281" s="3">
        <v>7.5930537808039791</v>
      </c>
      <c r="F281" s="3">
        <v>4.3332133378658151</v>
      </c>
      <c r="G281" s="3">
        <v>1.2764197440016432</v>
      </c>
      <c r="H281" s="3">
        <v>0.54803161194933347</v>
      </c>
      <c r="I281" s="2">
        <v>5</v>
      </c>
      <c r="J281" s="2">
        <v>5</v>
      </c>
      <c r="K281" s="2">
        <v>5</v>
      </c>
      <c r="L281" s="2">
        <v>4</v>
      </c>
      <c r="M281" s="2">
        <v>3</v>
      </c>
    </row>
    <row r="282" spans="1:13" x14ac:dyDescent="0.2">
      <c r="A282" s="2">
        <v>1</v>
      </c>
      <c r="B282" s="1" t="s">
        <v>563</v>
      </c>
      <c r="C282" s="1" t="s">
        <v>564</v>
      </c>
      <c r="D282" s="3">
        <v>7.4091400248603492</v>
      </c>
      <c r="E282" s="3">
        <v>6.6946159610977141</v>
      </c>
      <c r="F282" s="3">
        <v>3.7799757277516264</v>
      </c>
      <c r="G282" s="3">
        <v>0.10682980299485939</v>
      </c>
      <c r="H282" s="3">
        <v>9.1634216612288544E-2</v>
      </c>
      <c r="I282" s="2">
        <v>5</v>
      </c>
      <c r="J282" s="2">
        <v>5</v>
      </c>
      <c r="K282" s="2">
        <v>5</v>
      </c>
      <c r="L282" s="2">
        <v>3</v>
      </c>
      <c r="M282" s="2">
        <v>3</v>
      </c>
    </row>
    <row r="283" spans="1:13" x14ac:dyDescent="0.2">
      <c r="A283" s="2">
        <v>1</v>
      </c>
      <c r="B283" s="1" t="s">
        <v>565</v>
      </c>
      <c r="C283" s="1" t="s">
        <v>566</v>
      </c>
      <c r="D283" s="3">
        <v>4.7513656502212784</v>
      </c>
      <c r="E283" s="3">
        <v>5.5549390936931831</v>
      </c>
      <c r="F283" s="3">
        <v>4.0291318246302419</v>
      </c>
      <c r="G283" s="3">
        <v>1.5255648551997085</v>
      </c>
      <c r="H283" s="3">
        <v>2.4470839228706427</v>
      </c>
      <c r="I283" s="2">
        <v>5</v>
      </c>
      <c r="J283" s="2">
        <v>5</v>
      </c>
      <c r="K283" s="2">
        <v>5</v>
      </c>
      <c r="L283" s="2">
        <v>4</v>
      </c>
      <c r="M283" s="2">
        <v>4</v>
      </c>
    </row>
    <row r="284" spans="1:13" x14ac:dyDescent="0.2">
      <c r="A284" s="2">
        <v>1</v>
      </c>
      <c r="B284" s="1" t="s">
        <v>567</v>
      </c>
      <c r="C284" s="1" t="s">
        <v>568</v>
      </c>
      <c r="D284" s="3">
        <v>3.0442354568476433</v>
      </c>
      <c r="E284" s="3">
        <v>3.9370982363233598</v>
      </c>
      <c r="F284" s="3">
        <v>1.9381790960178598</v>
      </c>
      <c r="G284" s="3">
        <v>-0.86938011721495068</v>
      </c>
      <c r="H284" s="3">
        <v>0.49048244346493375</v>
      </c>
      <c r="I284" s="2">
        <v>4</v>
      </c>
      <c r="J284" s="2">
        <v>5</v>
      </c>
      <c r="K284" s="2">
        <v>4</v>
      </c>
      <c r="L284" s="2">
        <v>2</v>
      </c>
      <c r="M284" s="2">
        <v>3</v>
      </c>
    </row>
    <row r="285" spans="1:13" x14ac:dyDescent="0.2">
      <c r="A285" s="2">
        <v>1</v>
      </c>
      <c r="B285" s="1" t="s">
        <v>569</v>
      </c>
      <c r="C285" s="1" t="s">
        <v>570</v>
      </c>
      <c r="D285" s="3">
        <v>1.4045421160467924</v>
      </c>
      <c r="E285" s="3">
        <v>2.3774686371389251</v>
      </c>
      <c r="F285" s="3">
        <v>0.36487334083815415</v>
      </c>
      <c r="G285" s="3">
        <v>-2.0681360206941379</v>
      </c>
      <c r="H285" s="3">
        <v>-1.3735156893122329</v>
      </c>
      <c r="I285" s="2">
        <v>4</v>
      </c>
      <c r="J285" s="2">
        <v>4</v>
      </c>
      <c r="K285" s="2">
        <v>3</v>
      </c>
      <c r="L285" s="2">
        <v>2</v>
      </c>
      <c r="M285" s="2">
        <v>2</v>
      </c>
    </row>
    <row r="286" spans="1:13" x14ac:dyDescent="0.2">
      <c r="A286" s="2">
        <v>1</v>
      </c>
      <c r="B286" s="1" t="s">
        <v>571</v>
      </c>
      <c r="C286" s="1" t="s">
        <v>572</v>
      </c>
      <c r="D286" s="3">
        <v>4.7287182229208904</v>
      </c>
      <c r="E286" s="3">
        <v>6.2347969196605053</v>
      </c>
      <c r="F286" s="3">
        <v>3.9764483559317925</v>
      </c>
      <c r="G286" s="3">
        <v>0.73026960301230559</v>
      </c>
      <c r="H286" s="3">
        <v>1.7559576851554186</v>
      </c>
      <c r="I286" s="2">
        <v>5</v>
      </c>
      <c r="J286" s="2">
        <v>5</v>
      </c>
      <c r="K286" s="2">
        <v>5</v>
      </c>
      <c r="L286" s="2">
        <v>3</v>
      </c>
      <c r="M286" s="2">
        <v>4</v>
      </c>
    </row>
    <row r="287" spans="1:13" x14ac:dyDescent="0.2">
      <c r="A287" s="2">
        <v>1</v>
      </c>
      <c r="B287" s="1" t="s">
        <v>573</v>
      </c>
      <c r="C287" s="1" t="s">
        <v>574</v>
      </c>
      <c r="D287" s="3">
        <v>8.4767435757657E-4</v>
      </c>
      <c r="E287" s="3">
        <v>0.76273289981324988</v>
      </c>
      <c r="F287" s="3">
        <v>-1.4132902430995768</v>
      </c>
      <c r="G287" s="3">
        <v>-3.5753857771343673</v>
      </c>
      <c r="H287" s="3">
        <v>-2.9309079870497237</v>
      </c>
      <c r="I287" s="2">
        <v>3</v>
      </c>
      <c r="J287" s="2">
        <v>3</v>
      </c>
      <c r="K287" s="2">
        <v>2</v>
      </c>
      <c r="L287" s="2">
        <v>1</v>
      </c>
      <c r="M287" s="2">
        <v>1</v>
      </c>
    </row>
    <row r="288" spans="1:13" x14ac:dyDescent="0.2">
      <c r="A288" s="2">
        <v>1</v>
      </c>
      <c r="B288" s="1" t="s">
        <v>575</v>
      </c>
      <c r="C288" s="1" t="s">
        <v>576</v>
      </c>
      <c r="D288" s="3">
        <v>3.5267284478005827</v>
      </c>
      <c r="E288" s="3">
        <v>4.5378866229621622</v>
      </c>
      <c r="F288" s="3">
        <v>2.5069264525675208</v>
      </c>
      <c r="G288" s="3">
        <v>-0.46169538281106171</v>
      </c>
      <c r="H288" s="3">
        <v>0.48387505284920029</v>
      </c>
      <c r="I288" s="2">
        <v>4</v>
      </c>
      <c r="J288" s="2">
        <v>5</v>
      </c>
      <c r="K288" s="2">
        <v>4</v>
      </c>
      <c r="L288" s="2">
        <v>3</v>
      </c>
      <c r="M288" s="2">
        <v>3</v>
      </c>
    </row>
    <row r="289" spans="1:13" x14ac:dyDescent="0.2">
      <c r="A289" s="2">
        <v>1</v>
      </c>
      <c r="B289" s="1" t="s">
        <v>577</v>
      </c>
      <c r="C289" s="1" t="s">
        <v>578</v>
      </c>
      <c r="D289" s="3">
        <v>4.559864714164112</v>
      </c>
      <c r="E289" s="3">
        <v>5.7875734747214205</v>
      </c>
      <c r="F289" s="3">
        <v>3.5005519575969126</v>
      </c>
      <c r="G289" s="3">
        <v>0.43911646806819604</v>
      </c>
      <c r="H289" s="3">
        <v>1.4325228905237217</v>
      </c>
      <c r="I289" s="2">
        <v>5</v>
      </c>
      <c r="J289" s="2">
        <v>5</v>
      </c>
      <c r="K289" s="2">
        <v>4</v>
      </c>
      <c r="L289" s="2">
        <v>3</v>
      </c>
      <c r="M289" s="2">
        <v>4</v>
      </c>
    </row>
    <row r="290" spans="1:13" x14ac:dyDescent="0.2">
      <c r="A290" s="2">
        <v>1</v>
      </c>
      <c r="B290" s="1" t="s">
        <v>579</v>
      </c>
      <c r="C290" s="1" t="s">
        <v>580</v>
      </c>
      <c r="D290" s="3">
        <v>3.7595759126364365</v>
      </c>
      <c r="E290" s="3">
        <v>3.9680946631605605</v>
      </c>
      <c r="F290" s="3">
        <v>2.3291182055569424</v>
      </c>
      <c r="G290" s="3">
        <v>-0.22451208012363927</v>
      </c>
      <c r="H290" s="3">
        <v>0.81007756012083687</v>
      </c>
      <c r="I290" s="2">
        <v>5</v>
      </c>
      <c r="J290" s="2">
        <v>5</v>
      </c>
      <c r="K290" s="2">
        <v>4</v>
      </c>
      <c r="L290" s="2">
        <v>3</v>
      </c>
      <c r="M290" s="2">
        <v>3</v>
      </c>
    </row>
    <row r="291" spans="1:13" x14ac:dyDescent="0.2">
      <c r="A291" s="2">
        <v>1</v>
      </c>
      <c r="B291" s="1" t="s">
        <v>581</v>
      </c>
      <c r="C291" s="1" t="s">
        <v>582</v>
      </c>
      <c r="D291" s="3">
        <v>2.976181452620243</v>
      </c>
      <c r="E291" s="3">
        <v>2.8901001086178093</v>
      </c>
      <c r="F291" s="3">
        <v>0.9474163933930031</v>
      </c>
      <c r="G291" s="3">
        <v>-1.3210024269915741</v>
      </c>
      <c r="H291" s="3">
        <v>-1.0118541926371292</v>
      </c>
      <c r="I291" s="2">
        <v>4</v>
      </c>
      <c r="J291" s="2">
        <v>4</v>
      </c>
      <c r="K291" s="2">
        <v>3</v>
      </c>
      <c r="L291" s="2">
        <v>2</v>
      </c>
      <c r="M291" s="2">
        <v>2</v>
      </c>
    </row>
    <row r="292" spans="1:13" x14ac:dyDescent="0.2">
      <c r="A292" s="2">
        <v>1</v>
      </c>
      <c r="B292" s="1" t="s">
        <v>583</v>
      </c>
      <c r="C292" s="1" t="s">
        <v>584</v>
      </c>
      <c r="D292" s="3">
        <v>3.2885845960185058</v>
      </c>
      <c r="E292" s="3">
        <v>3.3380194744057512</v>
      </c>
      <c r="F292" s="3">
        <v>1.294021635020735</v>
      </c>
      <c r="G292" s="3">
        <v>-1.2869382705375971</v>
      </c>
      <c r="H292" s="3">
        <v>-0.65724768434511716</v>
      </c>
      <c r="I292" s="2">
        <v>4</v>
      </c>
      <c r="J292" s="2">
        <v>4</v>
      </c>
      <c r="K292" s="2">
        <v>4</v>
      </c>
      <c r="L292" s="2">
        <v>2</v>
      </c>
      <c r="M292" s="2">
        <v>2</v>
      </c>
    </row>
    <row r="293" spans="1:13" x14ac:dyDescent="0.2">
      <c r="A293" s="2">
        <v>1</v>
      </c>
      <c r="B293" s="1" t="s">
        <v>585</v>
      </c>
      <c r="C293" s="1" t="s">
        <v>586</v>
      </c>
      <c r="D293" s="3">
        <v>3.9562334344049566</v>
      </c>
      <c r="E293" s="3">
        <v>3.7527346181282506</v>
      </c>
      <c r="F293" s="3">
        <v>1.7777382332301623</v>
      </c>
      <c r="G293" s="3">
        <v>-0.86109982823538833</v>
      </c>
      <c r="H293" s="3">
        <v>6.4198025527866076E-2</v>
      </c>
      <c r="I293" s="2">
        <v>5</v>
      </c>
      <c r="J293" s="2">
        <v>5</v>
      </c>
      <c r="K293" s="2">
        <v>4</v>
      </c>
      <c r="L293" s="2">
        <v>2</v>
      </c>
      <c r="M293" s="2">
        <v>3</v>
      </c>
    </row>
    <row r="294" spans="1:13" x14ac:dyDescent="0.2">
      <c r="A294" s="2">
        <v>1</v>
      </c>
      <c r="B294" s="1" t="s">
        <v>587</v>
      </c>
      <c r="C294" s="1" t="s">
        <v>588</v>
      </c>
      <c r="D294" s="3">
        <v>4.7152510447235567</v>
      </c>
      <c r="E294" s="3">
        <v>3.5662167415582529</v>
      </c>
      <c r="F294" s="3">
        <v>1.5419533196579278</v>
      </c>
      <c r="G294" s="3">
        <v>-1.6013359762572326</v>
      </c>
      <c r="H294" s="3">
        <v>-1.0991571830975311</v>
      </c>
      <c r="I294" s="2">
        <v>5</v>
      </c>
      <c r="J294" s="2">
        <v>4</v>
      </c>
      <c r="K294" s="2">
        <v>4</v>
      </c>
      <c r="L294" s="2">
        <v>2</v>
      </c>
      <c r="M294" s="2">
        <v>2</v>
      </c>
    </row>
    <row r="295" spans="1:13" x14ac:dyDescent="0.2">
      <c r="A295" s="2">
        <v>1</v>
      </c>
      <c r="B295" s="1" t="s">
        <v>589</v>
      </c>
      <c r="C295" s="1" t="s">
        <v>590</v>
      </c>
      <c r="D295" s="3">
        <v>8.7384673112116857</v>
      </c>
      <c r="E295" s="3">
        <v>5.7940564056697976</v>
      </c>
      <c r="F295" s="3">
        <v>4.0718257428706188</v>
      </c>
      <c r="G295" s="3">
        <v>3.0831616586133128</v>
      </c>
      <c r="H295" s="3">
        <v>4.0434117219555503</v>
      </c>
      <c r="I295" s="2">
        <v>5</v>
      </c>
      <c r="J295" s="2">
        <v>5</v>
      </c>
      <c r="K295" s="2">
        <v>5</v>
      </c>
      <c r="L295" s="2">
        <v>4</v>
      </c>
      <c r="M295" s="2">
        <v>5</v>
      </c>
    </row>
    <row r="296" spans="1:13" x14ac:dyDescent="0.2">
      <c r="A296" s="2">
        <v>1</v>
      </c>
      <c r="B296" s="1" t="s">
        <v>591</v>
      </c>
      <c r="C296" s="1" t="s">
        <v>592</v>
      </c>
      <c r="D296" s="3">
        <v>5.853000630102188</v>
      </c>
      <c r="E296" s="3">
        <v>6.196164910535308</v>
      </c>
      <c r="F296" s="3">
        <v>4.0971256074165234</v>
      </c>
      <c r="G296" s="3">
        <v>1.5427910588825666</v>
      </c>
      <c r="H296" s="3">
        <v>4.3461862329056995</v>
      </c>
      <c r="I296" s="2">
        <v>5</v>
      </c>
      <c r="J296" s="2">
        <v>5</v>
      </c>
      <c r="K296" s="2">
        <v>5</v>
      </c>
      <c r="L296" s="2">
        <v>4</v>
      </c>
      <c r="M296" s="2">
        <v>5</v>
      </c>
    </row>
    <row r="297" spans="1:13" x14ac:dyDescent="0.2">
      <c r="A297" s="2">
        <v>1</v>
      </c>
      <c r="B297" s="1" t="s">
        <v>593</v>
      </c>
      <c r="C297" s="1" t="s">
        <v>594</v>
      </c>
      <c r="D297" s="3">
        <v>1.436857904762229</v>
      </c>
      <c r="E297" s="3">
        <v>1.4182749814348479</v>
      </c>
      <c r="F297" s="3">
        <v>0.87915633717060615</v>
      </c>
      <c r="G297" s="3">
        <v>-0.83474407301656861</v>
      </c>
      <c r="H297" s="3">
        <v>1.2589061092898199</v>
      </c>
      <c r="I297" s="2">
        <v>4</v>
      </c>
      <c r="J297" s="2">
        <v>4</v>
      </c>
      <c r="K297" s="2">
        <v>3</v>
      </c>
      <c r="L297" s="2">
        <v>2</v>
      </c>
      <c r="M297" s="2">
        <v>3</v>
      </c>
    </row>
    <row r="298" spans="1:13" x14ac:dyDescent="0.2">
      <c r="A298" s="2">
        <v>1</v>
      </c>
      <c r="B298" s="1" t="s">
        <v>595</v>
      </c>
      <c r="C298" s="1" t="s">
        <v>596</v>
      </c>
      <c r="D298" s="3">
        <v>-0.31900341126521292</v>
      </c>
      <c r="E298" s="3">
        <v>-0.43384300054893771</v>
      </c>
      <c r="F298" s="3">
        <v>-1.1264055837860707</v>
      </c>
      <c r="G298" s="3">
        <v>-3.2814541646636188</v>
      </c>
      <c r="H298" s="3">
        <v>-1.5357497204354771</v>
      </c>
      <c r="I298" s="2">
        <v>3</v>
      </c>
      <c r="J298" s="2">
        <v>3</v>
      </c>
      <c r="K298" s="2">
        <v>2</v>
      </c>
      <c r="L298" s="2">
        <v>1</v>
      </c>
      <c r="M298" s="2">
        <v>2</v>
      </c>
    </row>
    <row r="299" spans="1:13" x14ac:dyDescent="0.2">
      <c r="A299" s="2">
        <v>1</v>
      </c>
      <c r="B299" s="1" t="s">
        <v>597</v>
      </c>
      <c r="C299" s="1" t="s">
        <v>598</v>
      </c>
      <c r="D299" s="3">
        <v>4.8266540274519976</v>
      </c>
      <c r="E299" s="3">
        <v>5.0909835721660066</v>
      </c>
      <c r="F299" s="3">
        <v>4.7181886348840365</v>
      </c>
      <c r="G299" s="3">
        <v>2.9670819456716115</v>
      </c>
      <c r="H299" s="3">
        <v>5.0614993435566564</v>
      </c>
      <c r="I299" s="2">
        <v>5</v>
      </c>
      <c r="J299" s="2">
        <v>5</v>
      </c>
      <c r="K299" s="2">
        <v>5</v>
      </c>
      <c r="L299" s="2">
        <v>4</v>
      </c>
      <c r="M299" s="2">
        <v>5</v>
      </c>
    </row>
    <row r="300" spans="1:13" x14ac:dyDescent="0.2">
      <c r="A300" s="2">
        <v>1</v>
      </c>
      <c r="B300" s="1" t="s">
        <v>599</v>
      </c>
      <c r="C300" s="1" t="s">
        <v>600</v>
      </c>
      <c r="D300" s="3">
        <v>1.8491187738505929E-2</v>
      </c>
      <c r="E300" s="3">
        <v>-0.49345391803435701</v>
      </c>
      <c r="F300" s="3">
        <v>-1.472941823974067</v>
      </c>
      <c r="G300" s="3">
        <v>-3.4711784880091394</v>
      </c>
      <c r="H300" s="3">
        <v>-2.0124077330216079</v>
      </c>
      <c r="I300" s="2">
        <v>3</v>
      </c>
      <c r="J300" s="2">
        <v>3</v>
      </c>
      <c r="K300" s="2">
        <v>2</v>
      </c>
      <c r="L300" s="2">
        <v>1</v>
      </c>
      <c r="M300" s="2">
        <v>2</v>
      </c>
    </row>
    <row r="301" spans="1:13" x14ac:dyDescent="0.2">
      <c r="A301" s="2">
        <v>1</v>
      </c>
      <c r="B301" s="1" t="s">
        <v>601</v>
      </c>
      <c r="C301" s="1" t="s">
        <v>602</v>
      </c>
      <c r="D301" s="3">
        <v>8.4113380005899625</v>
      </c>
      <c r="E301" s="3">
        <v>7.7530938131184719</v>
      </c>
      <c r="F301" s="3">
        <v>6.8474553630191899</v>
      </c>
      <c r="G301" s="3">
        <v>5.1598347497503632</v>
      </c>
      <c r="H301" s="3">
        <v>5.7774052270687388</v>
      </c>
      <c r="I301" s="2">
        <v>5</v>
      </c>
      <c r="J301" s="2">
        <v>5</v>
      </c>
      <c r="K301" s="2">
        <v>5</v>
      </c>
      <c r="L301" s="2">
        <v>5</v>
      </c>
      <c r="M301" s="2">
        <v>5</v>
      </c>
    </row>
    <row r="302" spans="1:13" x14ac:dyDescent="0.2">
      <c r="A302" s="2">
        <v>1</v>
      </c>
      <c r="B302" s="1" t="s">
        <v>603</v>
      </c>
      <c r="C302" s="1" t="s">
        <v>604</v>
      </c>
      <c r="D302" s="3">
        <v>1.4620564780440928</v>
      </c>
      <c r="E302" s="3">
        <v>1.1549426130729548</v>
      </c>
      <c r="F302" s="3">
        <v>0.50126641844602882</v>
      </c>
      <c r="G302" s="3">
        <v>-0.72058040331830853</v>
      </c>
      <c r="H302" s="3">
        <v>1.6335746467407444</v>
      </c>
      <c r="I302" s="2">
        <v>4</v>
      </c>
      <c r="J302" s="2">
        <v>3</v>
      </c>
      <c r="K302" s="2">
        <v>3</v>
      </c>
      <c r="L302" s="2">
        <v>2</v>
      </c>
      <c r="M302" s="2">
        <v>4</v>
      </c>
    </row>
    <row r="303" spans="1:13" x14ac:dyDescent="0.2">
      <c r="A303" s="2">
        <v>1</v>
      </c>
      <c r="B303" s="1" t="s">
        <v>605</v>
      </c>
      <c r="C303" s="1" t="s">
        <v>606</v>
      </c>
      <c r="D303" s="3">
        <v>3.5795558048065566</v>
      </c>
      <c r="E303" s="3">
        <v>3.8361746972706956</v>
      </c>
      <c r="F303" s="3">
        <v>2.9221382357340482</v>
      </c>
      <c r="G303" s="3">
        <v>1.0285076324047968</v>
      </c>
      <c r="H303" s="3">
        <v>3.1731175259394915</v>
      </c>
      <c r="I303" s="2">
        <v>5</v>
      </c>
      <c r="J303" s="2">
        <v>5</v>
      </c>
      <c r="K303" s="2">
        <v>4</v>
      </c>
      <c r="L303" s="2">
        <v>3</v>
      </c>
      <c r="M303" s="2">
        <v>4</v>
      </c>
    </row>
    <row r="304" spans="1:13" x14ac:dyDescent="0.2">
      <c r="A304" s="2">
        <v>1</v>
      </c>
      <c r="B304" s="1" t="s">
        <v>607</v>
      </c>
      <c r="C304" s="1" t="s">
        <v>608</v>
      </c>
      <c r="D304" s="3">
        <v>0.62345383200267812</v>
      </c>
      <c r="E304" s="3">
        <v>1.0722451617243112</v>
      </c>
      <c r="F304" s="3">
        <v>0.94827108363006374</v>
      </c>
      <c r="G304" s="3">
        <v>-0.38086162092055958</v>
      </c>
      <c r="H304" s="3">
        <v>2.134253830220965</v>
      </c>
      <c r="I304" s="2">
        <v>3</v>
      </c>
      <c r="J304" s="2">
        <v>3</v>
      </c>
      <c r="K304" s="2">
        <v>3</v>
      </c>
      <c r="L304" s="2">
        <v>3</v>
      </c>
      <c r="M304" s="2">
        <v>4</v>
      </c>
    </row>
    <row r="305" spans="1:13" x14ac:dyDescent="0.2">
      <c r="A305" s="2">
        <v>1</v>
      </c>
      <c r="B305" s="1" t="s">
        <v>609</v>
      </c>
      <c r="C305" s="1" t="s">
        <v>610</v>
      </c>
      <c r="D305" s="3">
        <v>4.7045524888079919</v>
      </c>
      <c r="E305" s="3">
        <v>4.8864834151809049</v>
      </c>
      <c r="F305" s="3">
        <v>4.4306233175775231</v>
      </c>
      <c r="G305" s="3">
        <v>2.4140324443103087</v>
      </c>
      <c r="H305" s="3">
        <v>4.0316325611137191</v>
      </c>
      <c r="I305" s="2">
        <v>5</v>
      </c>
      <c r="J305" s="2">
        <v>5</v>
      </c>
      <c r="K305" s="2">
        <v>5</v>
      </c>
      <c r="L305" s="2">
        <v>4</v>
      </c>
      <c r="M305" s="2">
        <v>5</v>
      </c>
    </row>
    <row r="306" spans="1:13" x14ac:dyDescent="0.2">
      <c r="A306" s="2">
        <v>1</v>
      </c>
      <c r="B306" s="1" t="s">
        <v>611</v>
      </c>
      <c r="C306" s="1" t="s">
        <v>612</v>
      </c>
      <c r="D306" s="3">
        <v>9.3812905973870144</v>
      </c>
      <c r="E306" s="3">
        <v>9.9312750193825554</v>
      </c>
      <c r="F306" s="3">
        <v>9.5366542978256312</v>
      </c>
      <c r="G306" s="3">
        <v>6.8166116222090487</v>
      </c>
      <c r="H306" s="3">
        <v>7.9483308424261079</v>
      </c>
      <c r="I306" s="2">
        <v>5</v>
      </c>
      <c r="J306" s="2">
        <v>5</v>
      </c>
      <c r="K306" s="2">
        <v>5</v>
      </c>
      <c r="L306" s="2">
        <v>5</v>
      </c>
      <c r="M306" s="2">
        <v>5</v>
      </c>
    </row>
    <row r="307" spans="1:13" x14ac:dyDescent="0.2">
      <c r="A307" s="2">
        <v>1</v>
      </c>
      <c r="B307" s="1" t="s">
        <v>613</v>
      </c>
      <c r="C307" s="1" t="s">
        <v>614</v>
      </c>
      <c r="D307" s="3">
        <v>8.6981593313006123</v>
      </c>
      <c r="E307" s="3">
        <v>7.6896009204980125</v>
      </c>
      <c r="F307" s="3">
        <v>6.0063604980762939</v>
      </c>
      <c r="G307" s="3">
        <v>3.8756050121158658</v>
      </c>
      <c r="H307" s="3">
        <v>5.2175956328333575</v>
      </c>
      <c r="I307" s="2">
        <v>5</v>
      </c>
      <c r="J307" s="2">
        <v>5</v>
      </c>
      <c r="K307" s="2">
        <v>5</v>
      </c>
      <c r="L307" s="2">
        <v>5</v>
      </c>
      <c r="M307" s="2">
        <v>5</v>
      </c>
    </row>
    <row r="308" spans="1:13" x14ac:dyDescent="0.2">
      <c r="A308" s="2">
        <v>1</v>
      </c>
      <c r="B308" s="1" t="s">
        <v>615</v>
      </c>
      <c r="C308" s="1" t="s">
        <v>616</v>
      </c>
      <c r="D308" s="3">
        <v>6.0187014495000932</v>
      </c>
      <c r="E308" s="3">
        <v>5.6025650993373173</v>
      </c>
      <c r="F308" s="3">
        <v>5.8933022692700945</v>
      </c>
      <c r="G308" s="3">
        <v>4.1675897239103943</v>
      </c>
      <c r="H308" s="3">
        <v>5.5785284371935422</v>
      </c>
      <c r="I308" s="2">
        <v>5</v>
      </c>
      <c r="J308" s="2">
        <v>5</v>
      </c>
      <c r="K308" s="2">
        <v>5</v>
      </c>
      <c r="L308" s="2">
        <v>5</v>
      </c>
      <c r="M308" s="2">
        <v>5</v>
      </c>
    </row>
    <row r="309" spans="1:13" x14ac:dyDescent="0.2">
      <c r="A309" s="2">
        <v>1</v>
      </c>
      <c r="B309" s="1" t="s">
        <v>617</v>
      </c>
      <c r="C309" s="1" t="s">
        <v>618</v>
      </c>
      <c r="D309" s="3">
        <v>-0.7124739735989849</v>
      </c>
      <c r="E309" s="3">
        <v>-0.11913190415220587</v>
      </c>
      <c r="F309" s="3">
        <v>-0.23666695499320467</v>
      </c>
      <c r="G309" s="3">
        <v>-1.6100359617649427</v>
      </c>
      <c r="H309" s="3">
        <v>0.57910393599196075</v>
      </c>
      <c r="I309" s="2">
        <v>2</v>
      </c>
      <c r="J309" s="2">
        <v>3</v>
      </c>
      <c r="K309" s="2">
        <v>3</v>
      </c>
      <c r="L309" s="2">
        <v>2</v>
      </c>
      <c r="M309" s="2">
        <v>3</v>
      </c>
    </row>
    <row r="310" spans="1:13" x14ac:dyDescent="0.2">
      <c r="A310" s="2">
        <v>1</v>
      </c>
      <c r="B310" s="1" t="s">
        <v>619</v>
      </c>
      <c r="C310" s="1" t="s">
        <v>620</v>
      </c>
      <c r="D310" s="3">
        <v>3.4301798973887049E-2</v>
      </c>
      <c r="E310" s="3">
        <v>-6.4893252388992684E-2</v>
      </c>
      <c r="F310" s="3">
        <v>-1.1883280902751014</v>
      </c>
      <c r="G310" s="3">
        <v>-3.6270605659388044</v>
      </c>
      <c r="H310" s="3">
        <v>-1.8740514172739324</v>
      </c>
      <c r="I310" s="2">
        <v>3</v>
      </c>
      <c r="J310" s="2">
        <v>3</v>
      </c>
      <c r="K310" s="2">
        <v>2</v>
      </c>
      <c r="L310" s="2">
        <v>1</v>
      </c>
      <c r="M310" s="2">
        <v>2</v>
      </c>
    </row>
    <row r="311" spans="1:13" x14ac:dyDescent="0.2">
      <c r="A311" s="2">
        <v>1</v>
      </c>
      <c r="B311" s="1" t="s">
        <v>621</v>
      </c>
      <c r="C311" s="1" t="s">
        <v>622</v>
      </c>
      <c r="D311" s="3">
        <v>0.17641801083101311</v>
      </c>
      <c r="E311" s="3">
        <v>0.82258104362477202</v>
      </c>
      <c r="F311" s="3">
        <v>-0.23342391388379402</v>
      </c>
      <c r="G311" s="3">
        <v>-2.1135346436016906</v>
      </c>
      <c r="H311" s="3">
        <v>0.38677738157694608</v>
      </c>
      <c r="I311" s="2">
        <v>3</v>
      </c>
      <c r="J311" s="2">
        <v>3</v>
      </c>
      <c r="K311" s="2">
        <v>3</v>
      </c>
      <c r="L311" s="2">
        <v>2</v>
      </c>
      <c r="M311" s="2">
        <v>3</v>
      </c>
    </row>
    <row r="312" spans="1:13" x14ac:dyDescent="0.2">
      <c r="A312" s="2">
        <v>1</v>
      </c>
      <c r="B312" s="1" t="s">
        <v>623</v>
      </c>
      <c r="C312" s="1" t="s">
        <v>624</v>
      </c>
      <c r="D312" s="3">
        <v>2.6845687064439216</v>
      </c>
      <c r="E312" s="3">
        <v>3.0545238624546611</v>
      </c>
      <c r="F312" s="3">
        <v>2.2275576432946504</v>
      </c>
      <c r="G312" s="3">
        <v>0.33708293880652196</v>
      </c>
      <c r="H312" s="3">
        <v>2.6303860679525375</v>
      </c>
      <c r="I312" s="2">
        <v>4</v>
      </c>
      <c r="J312" s="2">
        <v>4</v>
      </c>
      <c r="K312" s="2">
        <v>4</v>
      </c>
      <c r="L312" s="2">
        <v>3</v>
      </c>
      <c r="M312" s="2">
        <v>4</v>
      </c>
    </row>
    <row r="313" spans="1:13" x14ac:dyDescent="0.2">
      <c r="A313" s="2">
        <v>1</v>
      </c>
      <c r="B313" s="1" t="s">
        <v>625</v>
      </c>
      <c r="C313" s="1" t="s">
        <v>626</v>
      </c>
      <c r="D313" s="3">
        <v>9.5043413039492144</v>
      </c>
      <c r="E313" s="3">
        <v>8.9145210842940461</v>
      </c>
      <c r="F313" s="3">
        <v>8.1714823131390109</v>
      </c>
      <c r="G313" s="3">
        <v>5.6483705109441793</v>
      </c>
      <c r="H313" s="3">
        <v>6.3171224600531746</v>
      </c>
      <c r="I313" s="2">
        <v>5</v>
      </c>
      <c r="J313" s="2">
        <v>5</v>
      </c>
      <c r="K313" s="2">
        <v>5</v>
      </c>
      <c r="L313" s="2">
        <v>5</v>
      </c>
      <c r="M313" s="2">
        <v>5</v>
      </c>
    </row>
    <row r="314" spans="1:13" x14ac:dyDescent="0.2">
      <c r="A314" s="2">
        <v>1</v>
      </c>
      <c r="B314" s="1" t="s">
        <v>627</v>
      </c>
      <c r="C314" s="1" t="s">
        <v>628</v>
      </c>
      <c r="D314" s="3">
        <v>8.7696935258553257</v>
      </c>
      <c r="E314" s="3">
        <v>7.3006235497436682</v>
      </c>
      <c r="F314" s="3">
        <v>5.9120492632107577</v>
      </c>
      <c r="G314" s="3">
        <v>4.0907985164264602</v>
      </c>
      <c r="H314" s="3">
        <v>4.4945889285105851</v>
      </c>
      <c r="I314" s="2">
        <v>5</v>
      </c>
      <c r="J314" s="2">
        <v>5</v>
      </c>
      <c r="K314" s="2">
        <v>5</v>
      </c>
      <c r="L314" s="2">
        <v>5</v>
      </c>
      <c r="M314" s="2">
        <v>5</v>
      </c>
    </row>
    <row r="315" spans="1:13" x14ac:dyDescent="0.2">
      <c r="A315" s="2">
        <v>1</v>
      </c>
      <c r="B315" s="1" t="s">
        <v>629</v>
      </c>
      <c r="C315" s="1" t="s">
        <v>630</v>
      </c>
      <c r="D315" s="3">
        <v>4.5148438492820707E-2</v>
      </c>
      <c r="E315" s="3">
        <v>-0.2514046865484717</v>
      </c>
      <c r="F315" s="3">
        <v>-0.99329333765067696</v>
      </c>
      <c r="G315" s="3">
        <v>-2.6698911334131781</v>
      </c>
      <c r="H315" s="3">
        <v>-1.0028633117222274</v>
      </c>
      <c r="I315" s="2">
        <v>3</v>
      </c>
      <c r="J315" s="2">
        <v>3</v>
      </c>
      <c r="K315" s="2">
        <v>2</v>
      </c>
      <c r="L315" s="2">
        <v>1</v>
      </c>
      <c r="M315" s="2">
        <v>2</v>
      </c>
    </row>
    <row r="316" spans="1:13" x14ac:dyDescent="0.2">
      <c r="A316" s="2">
        <v>1</v>
      </c>
      <c r="B316" s="1" t="s">
        <v>631</v>
      </c>
      <c r="C316" s="1" t="s">
        <v>632</v>
      </c>
      <c r="D316" s="3">
        <v>8.3540623398474327</v>
      </c>
      <c r="E316" s="3">
        <v>8.0537709302363751</v>
      </c>
      <c r="F316" s="3">
        <v>7.2203758801913018</v>
      </c>
      <c r="G316" s="3">
        <v>4.9147798360847821</v>
      </c>
      <c r="H316" s="3">
        <v>5.9073075893974618</v>
      </c>
      <c r="I316" s="2">
        <v>5</v>
      </c>
      <c r="J316" s="2">
        <v>5</v>
      </c>
      <c r="K316" s="2">
        <v>5</v>
      </c>
      <c r="L316" s="2">
        <v>5</v>
      </c>
      <c r="M316" s="2">
        <v>5</v>
      </c>
    </row>
    <row r="317" spans="1:13" x14ac:dyDescent="0.2">
      <c r="A317" s="2">
        <v>1</v>
      </c>
      <c r="B317" s="1" t="s">
        <v>633</v>
      </c>
      <c r="C317" s="1" t="s">
        <v>634</v>
      </c>
      <c r="D317" s="3">
        <v>5.8449325892711546</v>
      </c>
      <c r="E317" s="3">
        <v>5.6475227663886978</v>
      </c>
      <c r="F317" s="3">
        <v>5.1017033353936583</v>
      </c>
      <c r="G317" s="3">
        <v>2.9950232360669058</v>
      </c>
      <c r="H317" s="3">
        <v>4.5441163257409656</v>
      </c>
      <c r="I317" s="2">
        <v>5</v>
      </c>
      <c r="J317" s="2">
        <v>5</v>
      </c>
      <c r="K317" s="2">
        <v>5</v>
      </c>
      <c r="L317" s="2">
        <v>4</v>
      </c>
      <c r="M317" s="2">
        <v>5</v>
      </c>
    </row>
    <row r="318" spans="1:13" x14ac:dyDescent="0.2">
      <c r="A318" s="2">
        <v>1</v>
      </c>
      <c r="B318" s="1" t="s">
        <v>635</v>
      </c>
      <c r="C318" s="1" t="s">
        <v>636</v>
      </c>
      <c r="D318" s="3">
        <v>2.0852568489652787</v>
      </c>
      <c r="E318" s="3">
        <v>1.5398505996671317</v>
      </c>
      <c r="F318" s="3">
        <v>1.0644357748548332</v>
      </c>
      <c r="G318" s="3">
        <v>-0.74948860286339625</v>
      </c>
      <c r="H318" s="3">
        <v>1.0251170267563636</v>
      </c>
      <c r="I318" s="2">
        <v>4</v>
      </c>
      <c r="J318" s="2">
        <v>4</v>
      </c>
      <c r="K318" s="2">
        <v>3</v>
      </c>
      <c r="L318" s="2">
        <v>2</v>
      </c>
      <c r="M318" s="2">
        <v>3</v>
      </c>
    </row>
    <row r="319" spans="1:13" x14ac:dyDescent="0.2">
      <c r="A319" s="2">
        <v>1</v>
      </c>
      <c r="B319" s="1" t="s">
        <v>637</v>
      </c>
      <c r="C319" s="1" t="s">
        <v>638</v>
      </c>
      <c r="D319" s="3">
        <v>6.5099364310537862</v>
      </c>
      <c r="E319" s="3">
        <v>6.9314044716910859</v>
      </c>
      <c r="F319" s="3">
        <v>6.9689229083521749</v>
      </c>
      <c r="G319" s="3">
        <v>5.8482945705847049</v>
      </c>
      <c r="H319" s="3">
        <v>7.3218223134998661</v>
      </c>
      <c r="I319" s="2">
        <v>5</v>
      </c>
      <c r="J319" s="2">
        <v>5</v>
      </c>
      <c r="K319" s="2">
        <v>5</v>
      </c>
      <c r="L319" s="2">
        <v>5</v>
      </c>
      <c r="M319" s="2">
        <v>5</v>
      </c>
    </row>
    <row r="320" spans="1:13" x14ac:dyDescent="0.2">
      <c r="A320" s="2">
        <v>1</v>
      </c>
      <c r="B320" s="1" t="s">
        <v>639</v>
      </c>
      <c r="C320" s="1" t="s">
        <v>640</v>
      </c>
      <c r="D320" s="3">
        <v>0.15631131764683387</v>
      </c>
      <c r="E320" s="3">
        <v>5.1319168597754213E-2</v>
      </c>
      <c r="F320" s="3">
        <v>-9.6896393317329466E-2</v>
      </c>
      <c r="G320" s="3">
        <v>-1.0456425626560866</v>
      </c>
      <c r="H320" s="3">
        <v>1.3319599487431808</v>
      </c>
      <c r="I320" s="2">
        <v>3</v>
      </c>
      <c r="J320" s="2">
        <v>3</v>
      </c>
      <c r="K320" s="2">
        <v>3</v>
      </c>
      <c r="L320" s="2">
        <v>2</v>
      </c>
      <c r="M320" s="2">
        <v>4</v>
      </c>
    </row>
    <row r="321" spans="1:13" x14ac:dyDescent="0.2">
      <c r="A321" s="2">
        <v>1</v>
      </c>
      <c r="B321" s="1" t="s">
        <v>641</v>
      </c>
      <c r="C321" s="1" t="s">
        <v>642</v>
      </c>
      <c r="D321" s="3">
        <v>1.3961155413564343</v>
      </c>
      <c r="E321" s="3">
        <v>0.50447472147018069</v>
      </c>
      <c r="F321" s="3">
        <v>-0.73291476051330373</v>
      </c>
      <c r="G321" s="3">
        <v>-2.9306814141431632</v>
      </c>
      <c r="H321" s="3">
        <v>-1.7726783750682098</v>
      </c>
      <c r="I321" s="2">
        <v>4</v>
      </c>
      <c r="J321" s="2">
        <v>3</v>
      </c>
      <c r="K321" s="2">
        <v>2</v>
      </c>
      <c r="L321" s="2">
        <v>1</v>
      </c>
      <c r="M321" s="2">
        <v>2</v>
      </c>
    </row>
    <row r="322" spans="1:13" x14ac:dyDescent="0.2">
      <c r="A322" s="2">
        <v>1</v>
      </c>
      <c r="B322" s="1" t="s">
        <v>643</v>
      </c>
      <c r="C322" s="1" t="s">
        <v>644</v>
      </c>
      <c r="D322" s="3">
        <v>8.7445909119789444</v>
      </c>
      <c r="E322" s="3">
        <v>8.7687161470659802</v>
      </c>
      <c r="F322" s="3">
        <v>8.3245157052397722</v>
      </c>
      <c r="G322" s="3">
        <v>6.0190552897307192</v>
      </c>
      <c r="H322" s="3">
        <v>6.6085081791748905</v>
      </c>
      <c r="I322" s="2">
        <v>5</v>
      </c>
      <c r="J322" s="2">
        <v>5</v>
      </c>
      <c r="K322" s="2">
        <v>5</v>
      </c>
      <c r="L322" s="2">
        <v>5</v>
      </c>
      <c r="M322" s="2">
        <v>5</v>
      </c>
    </row>
    <row r="323" spans="1:13" x14ac:dyDescent="0.2">
      <c r="A323" s="2">
        <v>1</v>
      </c>
      <c r="B323" s="1" t="s">
        <v>645</v>
      </c>
      <c r="C323" s="1" t="s">
        <v>646</v>
      </c>
      <c r="D323" s="3">
        <v>-0.38591825200344165</v>
      </c>
      <c r="E323" s="3">
        <v>-0.47904540476678442</v>
      </c>
      <c r="F323" s="3">
        <v>-1.0067280209720608</v>
      </c>
      <c r="G323" s="3">
        <v>-3.103666070763075</v>
      </c>
      <c r="H323" s="3">
        <v>-1.2834499669208481</v>
      </c>
      <c r="I323" s="2">
        <v>3</v>
      </c>
      <c r="J323" s="2">
        <v>3</v>
      </c>
      <c r="K323" s="2">
        <v>2</v>
      </c>
      <c r="L323" s="2">
        <v>1</v>
      </c>
      <c r="M323" s="2">
        <v>2</v>
      </c>
    </row>
    <row r="324" spans="1:13" x14ac:dyDescent="0.2">
      <c r="A324" s="2">
        <v>1</v>
      </c>
      <c r="B324" s="1" t="s">
        <v>647</v>
      </c>
      <c r="C324" s="1" t="s">
        <v>648</v>
      </c>
      <c r="D324" s="3">
        <v>10.395472570788597</v>
      </c>
      <c r="E324" s="3">
        <v>11.18196907958075</v>
      </c>
      <c r="F324" s="3">
        <v>10.379239910889414</v>
      </c>
      <c r="G324" s="3">
        <v>7.5580241476108379</v>
      </c>
      <c r="H324" s="3">
        <v>8.1808588636143682</v>
      </c>
      <c r="I324" s="2">
        <v>5</v>
      </c>
      <c r="J324" s="2">
        <v>5</v>
      </c>
      <c r="K324" s="2">
        <v>5</v>
      </c>
      <c r="L324" s="2">
        <v>5</v>
      </c>
      <c r="M324" s="2">
        <v>5</v>
      </c>
    </row>
    <row r="325" spans="1:13" x14ac:dyDescent="0.2">
      <c r="A325" s="2">
        <v>1</v>
      </c>
      <c r="B325" s="1" t="s">
        <v>649</v>
      </c>
      <c r="C325" s="1" t="s">
        <v>650</v>
      </c>
      <c r="D325" s="3">
        <v>3.3449467553988796</v>
      </c>
      <c r="E325" s="3">
        <v>3.7908148326632141</v>
      </c>
      <c r="F325" s="3">
        <v>3.6456493187905736</v>
      </c>
      <c r="G325" s="3">
        <v>2.0679935575998818</v>
      </c>
      <c r="H325" s="3">
        <v>4.1101737380177248</v>
      </c>
      <c r="I325" s="2">
        <v>4</v>
      </c>
      <c r="J325" s="2">
        <v>5</v>
      </c>
      <c r="K325" s="2">
        <v>5</v>
      </c>
      <c r="L325" s="2">
        <v>4</v>
      </c>
      <c r="M325" s="2">
        <v>5</v>
      </c>
    </row>
    <row r="326" spans="1:13" x14ac:dyDescent="0.2">
      <c r="A326" s="2">
        <v>1</v>
      </c>
      <c r="B326" s="1" t="s">
        <v>651</v>
      </c>
      <c r="C326" s="1" t="s">
        <v>652</v>
      </c>
      <c r="D326" s="3">
        <v>6.9121667686997217</v>
      </c>
      <c r="E326" s="3">
        <v>6.3763130221234974</v>
      </c>
      <c r="F326" s="3">
        <v>3.9194224859009732</v>
      </c>
      <c r="G326" s="3">
        <v>1.4247441026200363</v>
      </c>
      <c r="H326" s="3">
        <v>2.6942502773392825</v>
      </c>
      <c r="I326" s="2">
        <v>5</v>
      </c>
      <c r="J326" s="2">
        <v>5</v>
      </c>
      <c r="K326" s="2">
        <v>5</v>
      </c>
      <c r="L326" s="2">
        <v>4</v>
      </c>
      <c r="M326" s="2">
        <v>4</v>
      </c>
    </row>
    <row r="327" spans="1:13" x14ac:dyDescent="0.2">
      <c r="A327" s="2">
        <v>1</v>
      </c>
      <c r="B327" s="1" t="s">
        <v>653</v>
      </c>
      <c r="C327" s="1" t="s">
        <v>654</v>
      </c>
      <c r="D327" s="3">
        <v>8.7170830277985409</v>
      </c>
      <c r="E327" s="3">
        <v>8.1873948330368567</v>
      </c>
      <c r="F327" s="3">
        <v>6.9352838053109096</v>
      </c>
      <c r="G327" s="3">
        <v>4.8865892810212257</v>
      </c>
      <c r="H327" s="3">
        <v>5.9382839538585444</v>
      </c>
      <c r="I327" s="2">
        <v>5</v>
      </c>
      <c r="J327" s="2">
        <v>5</v>
      </c>
      <c r="K327" s="2">
        <v>5</v>
      </c>
      <c r="L327" s="2">
        <v>5</v>
      </c>
      <c r="M327" s="2">
        <v>5</v>
      </c>
    </row>
    <row r="328" spans="1:13" x14ac:dyDescent="0.2">
      <c r="A328" s="2">
        <v>2</v>
      </c>
      <c r="B328" s="1" t="s">
        <v>655</v>
      </c>
      <c r="C328" s="1" t="s">
        <v>656</v>
      </c>
      <c r="D328" s="3">
        <v>3.4640863539708682</v>
      </c>
      <c r="E328" s="3">
        <v>2.1381350453597707</v>
      </c>
      <c r="F328" s="3">
        <v>0.23460701813130042</v>
      </c>
      <c r="G328" s="3">
        <v>-2.3849094595129197</v>
      </c>
      <c r="H328" s="3">
        <v>-2.5698357948019432</v>
      </c>
      <c r="I328" s="2">
        <v>4</v>
      </c>
      <c r="J328" s="2">
        <v>4</v>
      </c>
      <c r="K328" s="2">
        <v>3</v>
      </c>
      <c r="L328" s="2">
        <v>1</v>
      </c>
      <c r="M328" s="2">
        <v>1</v>
      </c>
    </row>
    <row r="329" spans="1:13" x14ac:dyDescent="0.2">
      <c r="A329" s="2">
        <v>2</v>
      </c>
      <c r="B329" s="1" t="s">
        <v>657</v>
      </c>
      <c r="C329" s="1" t="s">
        <v>658</v>
      </c>
      <c r="D329" s="3">
        <v>3.1980830660757453</v>
      </c>
      <c r="E329" s="3">
        <v>2.4069591819560294</v>
      </c>
      <c r="F329" s="3">
        <v>0.54474974791148911</v>
      </c>
      <c r="G329" s="3">
        <v>-2.3132470098364135</v>
      </c>
      <c r="H329" s="3">
        <v>-2.2628423456806166</v>
      </c>
      <c r="I329" s="2">
        <v>4</v>
      </c>
      <c r="J329" s="2">
        <v>4</v>
      </c>
      <c r="K329" s="2">
        <v>3</v>
      </c>
      <c r="L329" s="2">
        <v>2</v>
      </c>
      <c r="M329" s="2">
        <v>2</v>
      </c>
    </row>
    <row r="330" spans="1:13" x14ac:dyDescent="0.2">
      <c r="A330" s="2">
        <v>2</v>
      </c>
      <c r="B330" s="1" t="s">
        <v>659</v>
      </c>
      <c r="C330" s="1" t="s">
        <v>660</v>
      </c>
      <c r="D330" s="3">
        <v>1.6190096809304597</v>
      </c>
      <c r="E330" s="3">
        <v>1.1730025747438539</v>
      </c>
      <c r="F330" s="3">
        <v>-0.65211745684965761</v>
      </c>
      <c r="G330" s="3">
        <v>-3.0382589865224867</v>
      </c>
      <c r="H330" s="3">
        <v>-2.5021925731736543</v>
      </c>
      <c r="I330" s="2">
        <v>4</v>
      </c>
      <c r="J330" s="2">
        <v>3</v>
      </c>
      <c r="K330" s="2">
        <v>2</v>
      </c>
      <c r="L330" s="2">
        <v>1</v>
      </c>
      <c r="M330" s="2">
        <v>1</v>
      </c>
    </row>
    <row r="331" spans="1:13" x14ac:dyDescent="0.2">
      <c r="A331" s="2">
        <v>2</v>
      </c>
      <c r="B331" s="1" t="s">
        <v>661</v>
      </c>
      <c r="C331" s="1" t="s">
        <v>662</v>
      </c>
      <c r="D331" s="3">
        <v>2.0055778125560457</v>
      </c>
      <c r="E331" s="3">
        <v>1.6900043277009984</v>
      </c>
      <c r="F331" s="3">
        <v>-0.25856189906780225</v>
      </c>
      <c r="G331" s="3">
        <v>-3.1435810932043848</v>
      </c>
      <c r="H331" s="3">
        <v>-2.3499039451352202</v>
      </c>
      <c r="I331" s="2">
        <v>4</v>
      </c>
      <c r="J331" s="2">
        <v>4</v>
      </c>
      <c r="K331" s="2">
        <v>3</v>
      </c>
      <c r="L331" s="2">
        <v>1</v>
      </c>
      <c r="M331" s="2">
        <v>2</v>
      </c>
    </row>
    <row r="332" spans="1:13" x14ac:dyDescent="0.2">
      <c r="A332" s="2">
        <v>2</v>
      </c>
      <c r="B332" s="1" t="s">
        <v>663</v>
      </c>
      <c r="C332" s="1" t="s">
        <v>664</v>
      </c>
      <c r="D332" s="3">
        <v>1.5237390952939827</v>
      </c>
      <c r="E332" s="3">
        <v>1.834009605223403</v>
      </c>
      <c r="F332" s="3">
        <v>-1.4605556985962596</v>
      </c>
      <c r="G332" s="3">
        <v>-3.9633231324461895</v>
      </c>
      <c r="H332" s="3">
        <v>-3.1045325018244232</v>
      </c>
      <c r="I332" s="2">
        <v>4</v>
      </c>
      <c r="J332" s="2">
        <v>4</v>
      </c>
      <c r="K332" s="2">
        <v>2</v>
      </c>
      <c r="L332" s="2">
        <v>1</v>
      </c>
      <c r="M332" s="2">
        <v>1</v>
      </c>
    </row>
    <row r="333" spans="1:13" x14ac:dyDescent="0.2">
      <c r="A333" s="2">
        <v>2</v>
      </c>
      <c r="B333" s="1" t="s">
        <v>665</v>
      </c>
      <c r="C333" s="1" t="s">
        <v>666</v>
      </c>
      <c r="D333" s="3">
        <v>4.1434802689243</v>
      </c>
      <c r="E333" s="3">
        <v>3.763375380071988</v>
      </c>
      <c r="F333" s="3">
        <v>0.83341462455153126</v>
      </c>
      <c r="G333" s="3">
        <v>-2.5995372068940292</v>
      </c>
      <c r="H333" s="3">
        <v>-1.7022475138096951</v>
      </c>
      <c r="I333" s="2">
        <v>5</v>
      </c>
      <c r="J333" s="2">
        <v>5</v>
      </c>
      <c r="K333" s="2">
        <v>3</v>
      </c>
      <c r="L333" s="2">
        <v>1</v>
      </c>
      <c r="M333" s="2">
        <v>2</v>
      </c>
    </row>
    <row r="334" spans="1:13" x14ac:dyDescent="0.2">
      <c r="A334" s="2">
        <v>2</v>
      </c>
      <c r="B334" s="1" t="s">
        <v>667</v>
      </c>
      <c r="C334" s="1" t="s">
        <v>668</v>
      </c>
      <c r="D334" s="3">
        <v>0.57605866518525395</v>
      </c>
      <c r="E334" s="3">
        <v>0.6955211303087141</v>
      </c>
      <c r="F334" s="3">
        <v>-0.93122551995895497</v>
      </c>
      <c r="G334" s="3">
        <v>-3.6123544585479355</v>
      </c>
      <c r="H334" s="3">
        <v>-3.2492617231398619</v>
      </c>
      <c r="I334" s="2">
        <v>3</v>
      </c>
      <c r="J334" s="2">
        <v>3</v>
      </c>
      <c r="K334" s="2">
        <v>2</v>
      </c>
      <c r="L334" s="2">
        <v>1</v>
      </c>
      <c r="M334" s="2">
        <v>1</v>
      </c>
    </row>
    <row r="335" spans="1:13" x14ac:dyDescent="0.2">
      <c r="A335" s="2">
        <v>2</v>
      </c>
      <c r="B335" s="1" t="s">
        <v>669</v>
      </c>
      <c r="C335" s="1" t="s">
        <v>670</v>
      </c>
      <c r="D335" s="3">
        <v>2.7213666444118925</v>
      </c>
      <c r="E335" s="3">
        <v>1.7631984324152949</v>
      </c>
      <c r="F335" s="3">
        <v>0.13125247543802548</v>
      </c>
      <c r="G335" s="3">
        <v>-2.8586290908879199</v>
      </c>
      <c r="H335" s="3">
        <v>-2.6850953310393959</v>
      </c>
      <c r="I335" s="2">
        <v>4</v>
      </c>
      <c r="J335" s="2">
        <v>4</v>
      </c>
      <c r="K335" s="2">
        <v>3</v>
      </c>
      <c r="L335" s="2">
        <v>1</v>
      </c>
      <c r="M335" s="2">
        <v>1</v>
      </c>
    </row>
    <row r="336" spans="1:13" x14ac:dyDescent="0.2">
      <c r="A336" s="2">
        <v>2</v>
      </c>
      <c r="B336" s="1" t="s">
        <v>671</v>
      </c>
      <c r="C336" s="1" t="s">
        <v>672</v>
      </c>
      <c r="D336" s="3">
        <v>1.2500666668214686</v>
      </c>
      <c r="E336" s="3">
        <v>1.8930794719566528</v>
      </c>
      <c r="F336" s="3">
        <v>-0.43040343397131275</v>
      </c>
      <c r="G336" s="3">
        <v>-3.2055979594634092</v>
      </c>
      <c r="H336" s="3">
        <v>-3.0661192680223501</v>
      </c>
      <c r="I336" s="2">
        <v>3</v>
      </c>
      <c r="J336" s="2">
        <v>4</v>
      </c>
      <c r="K336" s="2">
        <v>3</v>
      </c>
      <c r="L336" s="2">
        <v>1</v>
      </c>
      <c r="M336" s="2">
        <v>1</v>
      </c>
    </row>
    <row r="337" spans="1:13" x14ac:dyDescent="0.2">
      <c r="A337" s="2">
        <v>2</v>
      </c>
      <c r="B337" s="1" t="s">
        <v>673</v>
      </c>
      <c r="C337" s="1" t="s">
        <v>674</v>
      </c>
      <c r="D337" s="3">
        <v>2.0494188342747481</v>
      </c>
      <c r="E337" s="3">
        <v>2.6413305930178947</v>
      </c>
      <c r="F337" s="3">
        <v>0.82636218424383523</v>
      </c>
      <c r="G337" s="3">
        <v>-2.4660073637624316</v>
      </c>
      <c r="H337" s="3">
        <v>-1.7092932068800291</v>
      </c>
      <c r="I337" s="2">
        <v>4</v>
      </c>
      <c r="J337" s="2">
        <v>4</v>
      </c>
      <c r="K337" s="2">
        <v>3</v>
      </c>
      <c r="L337" s="2">
        <v>1</v>
      </c>
      <c r="M337" s="2">
        <v>2</v>
      </c>
    </row>
    <row r="338" spans="1:13" x14ac:dyDescent="0.2">
      <c r="A338" s="2">
        <v>2</v>
      </c>
      <c r="B338" s="1" t="s">
        <v>675</v>
      </c>
      <c r="C338" s="1" t="s">
        <v>676</v>
      </c>
      <c r="D338" s="3">
        <v>2.9513695252790164</v>
      </c>
      <c r="E338" s="3">
        <v>3.3717243216378541</v>
      </c>
      <c r="F338" s="3">
        <v>0.45962163373948839</v>
      </c>
      <c r="G338" s="3">
        <v>-2.2967005281476087</v>
      </c>
      <c r="H338" s="3">
        <v>-2.1458181287830973</v>
      </c>
      <c r="I338" s="2">
        <v>4</v>
      </c>
      <c r="J338" s="2">
        <v>4</v>
      </c>
      <c r="K338" s="2">
        <v>3</v>
      </c>
      <c r="L338" s="2">
        <v>2</v>
      </c>
      <c r="M338" s="2">
        <v>2</v>
      </c>
    </row>
    <row r="339" spans="1:13" x14ac:dyDescent="0.2">
      <c r="A339" s="2">
        <v>2</v>
      </c>
      <c r="B339" s="1" t="s">
        <v>677</v>
      </c>
      <c r="C339" s="1" t="s">
        <v>678</v>
      </c>
      <c r="D339" s="3">
        <v>2.3469513127895203</v>
      </c>
      <c r="E339" s="3">
        <v>2.4580109163940591</v>
      </c>
      <c r="F339" s="3">
        <v>-2.5475156402819499E-2</v>
      </c>
      <c r="G339" s="3">
        <v>-3.322005522526053</v>
      </c>
      <c r="H339" s="3">
        <v>-2.6541980819620434</v>
      </c>
      <c r="I339" s="2">
        <v>4</v>
      </c>
      <c r="J339" s="2">
        <v>4</v>
      </c>
      <c r="K339" s="2">
        <v>3</v>
      </c>
      <c r="L339" s="2">
        <v>1</v>
      </c>
      <c r="M339" s="2">
        <v>1</v>
      </c>
    </row>
    <row r="340" spans="1:13" x14ac:dyDescent="0.2">
      <c r="A340" s="2">
        <v>2</v>
      </c>
      <c r="B340" s="1" t="s">
        <v>679</v>
      </c>
      <c r="C340" s="1" t="s">
        <v>680</v>
      </c>
      <c r="D340" s="3">
        <v>1.4220376028405695</v>
      </c>
      <c r="E340" s="3">
        <v>0.92375741246934928</v>
      </c>
      <c r="F340" s="3">
        <v>-0.98863093100754851</v>
      </c>
      <c r="G340" s="3">
        <v>-3.7726567574551533</v>
      </c>
      <c r="H340" s="3">
        <v>-2.9197987961762397</v>
      </c>
      <c r="I340" s="2">
        <v>4</v>
      </c>
      <c r="J340" s="2">
        <v>3</v>
      </c>
      <c r="K340" s="2">
        <v>2</v>
      </c>
      <c r="L340" s="2">
        <v>1</v>
      </c>
      <c r="M340" s="2">
        <v>1</v>
      </c>
    </row>
    <row r="341" spans="1:13" x14ac:dyDescent="0.2">
      <c r="A341" s="2">
        <v>2</v>
      </c>
      <c r="B341" s="1" t="s">
        <v>681</v>
      </c>
      <c r="C341" s="1" t="s">
        <v>682</v>
      </c>
      <c r="D341" s="3">
        <v>3.108790413097319</v>
      </c>
      <c r="E341" s="3">
        <v>3.0992823349546104</v>
      </c>
      <c r="F341" s="3">
        <v>1.2531175258607798</v>
      </c>
      <c r="G341" s="3">
        <v>-2.6015390845405393</v>
      </c>
      <c r="H341" s="3">
        <v>-0.29302006574559014</v>
      </c>
      <c r="I341" s="2">
        <v>4</v>
      </c>
      <c r="J341" s="2">
        <v>4</v>
      </c>
      <c r="K341" s="2">
        <v>3</v>
      </c>
      <c r="L341" s="2">
        <v>1</v>
      </c>
      <c r="M341" s="2">
        <v>3</v>
      </c>
    </row>
    <row r="342" spans="1:13" x14ac:dyDescent="0.2">
      <c r="A342" s="2">
        <v>2</v>
      </c>
      <c r="B342" s="1" t="s">
        <v>683</v>
      </c>
      <c r="C342" s="1" t="s">
        <v>684</v>
      </c>
      <c r="D342" s="3">
        <v>3.1882942197776414</v>
      </c>
      <c r="E342" s="3">
        <v>3.1469891802898156</v>
      </c>
      <c r="F342" s="3">
        <v>1.1853210742367539</v>
      </c>
      <c r="G342" s="3">
        <v>-2.6411559366164048</v>
      </c>
      <c r="H342" s="3">
        <v>-1.8714145634030892</v>
      </c>
      <c r="I342" s="2">
        <v>4</v>
      </c>
      <c r="J342" s="2">
        <v>4</v>
      </c>
      <c r="K342" s="2">
        <v>3</v>
      </c>
      <c r="L342" s="2">
        <v>1</v>
      </c>
      <c r="M342" s="2">
        <v>2</v>
      </c>
    </row>
    <row r="343" spans="1:13" x14ac:dyDescent="0.2">
      <c r="A343" s="2">
        <v>2</v>
      </c>
      <c r="B343" s="1" t="s">
        <v>685</v>
      </c>
      <c r="C343" s="1" t="s">
        <v>686</v>
      </c>
      <c r="D343" s="3">
        <v>4.2063483901216463</v>
      </c>
      <c r="E343" s="3">
        <v>3.8261275634249605</v>
      </c>
      <c r="F343" s="3">
        <v>1.2826596358932361</v>
      </c>
      <c r="G343" s="3">
        <v>-2.630743179043451</v>
      </c>
      <c r="H343" s="3">
        <v>-1.703201013000146</v>
      </c>
      <c r="I343" s="2">
        <v>5</v>
      </c>
      <c r="J343" s="2">
        <v>5</v>
      </c>
      <c r="K343" s="2">
        <v>4</v>
      </c>
      <c r="L343" s="2">
        <v>1</v>
      </c>
      <c r="M343" s="2">
        <v>2</v>
      </c>
    </row>
    <row r="344" spans="1:13" x14ac:dyDescent="0.2">
      <c r="A344" s="2">
        <v>2</v>
      </c>
      <c r="B344" s="1" t="s">
        <v>687</v>
      </c>
      <c r="C344" s="1" t="s">
        <v>688</v>
      </c>
      <c r="D344" s="3">
        <v>4.0649125549674388</v>
      </c>
      <c r="E344" s="3">
        <v>5.2530098980076874</v>
      </c>
      <c r="F344" s="3">
        <v>2.4507981008337296</v>
      </c>
      <c r="G344" s="3">
        <v>-0.9722422352293939</v>
      </c>
      <c r="H344" s="3">
        <v>-0.15163357431188632</v>
      </c>
      <c r="I344" s="2">
        <v>5</v>
      </c>
      <c r="J344" s="2">
        <v>5</v>
      </c>
      <c r="K344" s="2">
        <v>4</v>
      </c>
      <c r="L344" s="2">
        <v>2</v>
      </c>
      <c r="M344" s="2">
        <v>3</v>
      </c>
    </row>
    <row r="345" spans="1:13" x14ac:dyDescent="0.2">
      <c r="A345" s="2">
        <v>2</v>
      </c>
      <c r="B345" s="1" t="s">
        <v>689</v>
      </c>
      <c r="C345" s="1" t="s">
        <v>690</v>
      </c>
      <c r="D345" s="3">
        <v>3.9962188754366634</v>
      </c>
      <c r="E345" s="3">
        <v>3.9954868815076505</v>
      </c>
      <c r="F345" s="3">
        <v>1.2650975481441122</v>
      </c>
      <c r="G345" s="3">
        <v>-2.5750802553542407</v>
      </c>
      <c r="H345" s="3">
        <v>-1.6538362063052519</v>
      </c>
      <c r="I345" s="2">
        <v>5</v>
      </c>
      <c r="J345" s="2">
        <v>5</v>
      </c>
      <c r="K345" s="2">
        <v>3</v>
      </c>
      <c r="L345" s="2">
        <v>1</v>
      </c>
      <c r="M345" s="2">
        <v>2</v>
      </c>
    </row>
    <row r="346" spans="1:13" x14ac:dyDescent="0.2">
      <c r="A346" s="2">
        <v>2</v>
      </c>
      <c r="B346" s="1" t="s">
        <v>691</v>
      </c>
      <c r="C346" s="1" t="s">
        <v>692</v>
      </c>
      <c r="D346" s="3">
        <v>1.3942964081473557</v>
      </c>
      <c r="E346" s="3">
        <v>0.48988045223447374</v>
      </c>
      <c r="F346" s="3">
        <v>-2.0509661805015851</v>
      </c>
      <c r="G346" s="3">
        <v>-4.2997682891292897</v>
      </c>
      <c r="H346" s="3">
        <v>-3.705570393328868</v>
      </c>
      <c r="I346" s="2">
        <v>4</v>
      </c>
      <c r="J346" s="2">
        <v>3</v>
      </c>
      <c r="K346" s="2">
        <v>2</v>
      </c>
      <c r="L346" s="2">
        <v>1</v>
      </c>
      <c r="M346" s="2">
        <v>1</v>
      </c>
    </row>
    <row r="347" spans="1:13" x14ac:dyDescent="0.2">
      <c r="A347" s="2">
        <v>2</v>
      </c>
      <c r="B347" s="1" t="s">
        <v>693</v>
      </c>
      <c r="C347" s="1" t="s">
        <v>694</v>
      </c>
      <c r="D347" s="3">
        <v>2.7817943017995428</v>
      </c>
      <c r="E347" s="3">
        <v>3.3371797053476908</v>
      </c>
      <c r="F347" s="3">
        <v>1.4351438901625877</v>
      </c>
      <c r="G347" s="3">
        <v>-2.1947783828358194</v>
      </c>
      <c r="H347" s="3">
        <v>-0.63127278887451621</v>
      </c>
      <c r="I347" s="2">
        <v>4</v>
      </c>
      <c r="J347" s="2">
        <v>4</v>
      </c>
      <c r="K347" s="2">
        <v>4</v>
      </c>
      <c r="L347" s="2">
        <v>2</v>
      </c>
      <c r="M347" s="2">
        <v>2</v>
      </c>
    </row>
    <row r="348" spans="1:13" x14ac:dyDescent="0.2">
      <c r="A348" s="2">
        <v>2</v>
      </c>
      <c r="B348" s="1" t="s">
        <v>695</v>
      </c>
      <c r="C348" s="1" t="s">
        <v>696</v>
      </c>
      <c r="D348" s="3">
        <v>0.95829621177355517</v>
      </c>
      <c r="E348" s="3">
        <v>0.74682783605942082</v>
      </c>
      <c r="F348" s="3">
        <v>-1.5318243143360515</v>
      </c>
      <c r="G348" s="3">
        <v>-3.7831229697158753</v>
      </c>
      <c r="H348" s="3">
        <v>-3.5707544055109959</v>
      </c>
      <c r="I348" s="2">
        <v>3</v>
      </c>
      <c r="J348" s="2">
        <v>3</v>
      </c>
      <c r="K348" s="2">
        <v>2</v>
      </c>
      <c r="L348" s="2">
        <v>1</v>
      </c>
      <c r="M348" s="2">
        <v>1</v>
      </c>
    </row>
    <row r="349" spans="1:13" x14ac:dyDescent="0.2">
      <c r="A349" s="2">
        <v>2</v>
      </c>
      <c r="B349" s="1" t="s">
        <v>697</v>
      </c>
      <c r="C349" s="1" t="s">
        <v>698</v>
      </c>
      <c r="D349" s="3">
        <v>4.9273456255766899</v>
      </c>
      <c r="E349" s="3">
        <v>5.1978616818398491</v>
      </c>
      <c r="F349" s="3">
        <v>2.6344761040574474</v>
      </c>
      <c r="G349" s="3">
        <v>-1.595694699136406</v>
      </c>
      <c r="H349" s="3">
        <v>-0.62833867523426101</v>
      </c>
      <c r="I349" s="2">
        <v>5</v>
      </c>
      <c r="J349" s="2">
        <v>5</v>
      </c>
      <c r="K349" s="2">
        <v>4</v>
      </c>
      <c r="L349" s="2">
        <v>2</v>
      </c>
      <c r="M349" s="2">
        <v>2</v>
      </c>
    </row>
    <row r="350" spans="1:13" x14ac:dyDescent="0.2">
      <c r="A350" s="2">
        <v>3</v>
      </c>
      <c r="B350" s="1" t="s">
        <v>699</v>
      </c>
      <c r="C350" s="1" t="s">
        <v>700</v>
      </c>
      <c r="D350" s="3">
        <v>7.6801082770396238</v>
      </c>
      <c r="E350" s="3">
        <v>7.2929360586801453</v>
      </c>
      <c r="F350" s="3">
        <v>3.1782682831578168</v>
      </c>
      <c r="G350" s="3">
        <v>-0.55559975926284655</v>
      </c>
      <c r="H350" s="3">
        <v>-0.58649260793152758</v>
      </c>
      <c r="I350" s="2">
        <v>5</v>
      </c>
      <c r="J350" s="2">
        <v>5</v>
      </c>
      <c r="K350" s="2">
        <v>4</v>
      </c>
      <c r="L350" s="2">
        <v>3</v>
      </c>
      <c r="M350" s="2">
        <v>2</v>
      </c>
    </row>
    <row r="351" spans="1:13" x14ac:dyDescent="0.2">
      <c r="A351" s="2">
        <v>3</v>
      </c>
      <c r="B351" s="1" t="s">
        <v>701</v>
      </c>
      <c r="C351" s="1" t="s">
        <v>702</v>
      </c>
      <c r="D351" s="3">
        <v>5.1720557918626593</v>
      </c>
      <c r="E351" s="3">
        <v>5.2749106631490204</v>
      </c>
      <c r="F351" s="3">
        <v>1.121068559962028</v>
      </c>
      <c r="G351" s="3">
        <v>-1.0506417792918705</v>
      </c>
      <c r="H351" s="3">
        <v>-1.7643123275259596</v>
      </c>
      <c r="I351" s="2">
        <v>5</v>
      </c>
      <c r="J351" s="2">
        <v>5</v>
      </c>
      <c r="K351" s="2">
        <v>3</v>
      </c>
      <c r="L351" s="2">
        <v>2</v>
      </c>
      <c r="M351" s="2">
        <v>2</v>
      </c>
    </row>
    <row r="352" spans="1:13" x14ac:dyDescent="0.2">
      <c r="A352" s="2">
        <v>3</v>
      </c>
      <c r="B352" s="1" t="s">
        <v>703</v>
      </c>
      <c r="C352" s="1" t="s">
        <v>704</v>
      </c>
      <c r="D352" s="3">
        <v>7.6642390712841904</v>
      </c>
      <c r="E352" s="3">
        <v>8.518429883673063</v>
      </c>
      <c r="F352" s="3">
        <v>4.4232933891704436</v>
      </c>
      <c r="G352" s="3">
        <v>0.27819853276552164</v>
      </c>
      <c r="H352" s="3">
        <v>-0.36687957237266583</v>
      </c>
      <c r="I352" s="2">
        <v>5</v>
      </c>
      <c r="J352" s="2">
        <v>5</v>
      </c>
      <c r="K352" s="2">
        <v>5</v>
      </c>
      <c r="L352" s="2">
        <v>3</v>
      </c>
      <c r="M352" s="2">
        <v>3</v>
      </c>
    </row>
    <row r="353" spans="1:13" x14ac:dyDescent="0.2">
      <c r="A353" s="2">
        <v>3</v>
      </c>
      <c r="B353" s="1" t="s">
        <v>705</v>
      </c>
      <c r="C353" s="1" t="s">
        <v>706</v>
      </c>
      <c r="D353" s="3">
        <v>7.1985360324602947</v>
      </c>
      <c r="E353" s="3">
        <v>6.4899779795982102</v>
      </c>
      <c r="F353" s="3">
        <v>1.7612755734779091</v>
      </c>
      <c r="G353" s="3">
        <v>-1.3685807533747301</v>
      </c>
      <c r="H353" s="3">
        <v>-1.5220650052429254</v>
      </c>
      <c r="I353" s="2">
        <v>5</v>
      </c>
      <c r="J353" s="2">
        <v>5</v>
      </c>
      <c r="K353" s="2">
        <v>4</v>
      </c>
      <c r="L353" s="2">
        <v>2</v>
      </c>
      <c r="M353" s="2">
        <v>2</v>
      </c>
    </row>
    <row r="354" spans="1:13" x14ac:dyDescent="0.2">
      <c r="A354" s="2">
        <v>3</v>
      </c>
      <c r="B354" s="1" t="s">
        <v>707</v>
      </c>
      <c r="C354" s="1" t="s">
        <v>708</v>
      </c>
      <c r="D354" s="3">
        <v>1.1222589445306492</v>
      </c>
      <c r="E354" s="3">
        <v>1.9983808903136464</v>
      </c>
      <c r="F354" s="3">
        <v>-1.2533224003031713</v>
      </c>
      <c r="G354" s="3">
        <v>-3.511075545777917</v>
      </c>
      <c r="H354" s="3">
        <v>-3.8330162081756369</v>
      </c>
      <c r="I354" s="2">
        <v>3</v>
      </c>
      <c r="J354" s="2">
        <v>4</v>
      </c>
      <c r="K354" s="2">
        <v>2</v>
      </c>
      <c r="L354" s="2">
        <v>1</v>
      </c>
      <c r="M354" s="2">
        <v>1</v>
      </c>
    </row>
    <row r="355" spans="1:13" x14ac:dyDescent="0.2">
      <c r="A355" s="2">
        <v>3</v>
      </c>
      <c r="B355" s="1" t="s">
        <v>709</v>
      </c>
      <c r="C355" s="1" t="s">
        <v>710</v>
      </c>
      <c r="D355" s="3">
        <v>6.2254488547099829</v>
      </c>
      <c r="E355" s="3">
        <v>5.2931835338616873</v>
      </c>
      <c r="F355" s="3">
        <v>2.0147783464959197</v>
      </c>
      <c r="G355" s="3">
        <v>-1.0796991977854429</v>
      </c>
      <c r="H355" s="3">
        <v>-2.7079473042435085</v>
      </c>
      <c r="I355" s="2">
        <v>5</v>
      </c>
      <c r="J355" s="2">
        <v>5</v>
      </c>
      <c r="K355" s="2">
        <v>4</v>
      </c>
      <c r="L355" s="2">
        <v>2</v>
      </c>
      <c r="M355" s="2">
        <v>1</v>
      </c>
    </row>
    <row r="356" spans="1:13" x14ac:dyDescent="0.2">
      <c r="A356" s="2">
        <v>3</v>
      </c>
      <c r="B356" s="1" t="s">
        <v>711</v>
      </c>
      <c r="C356" s="1" t="s">
        <v>712</v>
      </c>
      <c r="D356" s="3">
        <v>8.0724336770491192</v>
      </c>
      <c r="E356" s="3">
        <v>7.8467972931660466</v>
      </c>
      <c r="F356" s="3">
        <v>3.1583750727467788</v>
      </c>
      <c r="G356" s="3">
        <v>-0.55910280127858925</v>
      </c>
      <c r="H356" s="3">
        <v>-1.1779163185814854</v>
      </c>
      <c r="I356" s="2">
        <v>5</v>
      </c>
      <c r="J356" s="2">
        <v>5</v>
      </c>
      <c r="K356" s="2">
        <v>4</v>
      </c>
      <c r="L356" s="2">
        <v>3</v>
      </c>
      <c r="M356" s="2">
        <v>2</v>
      </c>
    </row>
    <row r="357" spans="1:13" x14ac:dyDescent="0.2">
      <c r="A357" s="2">
        <v>3</v>
      </c>
      <c r="B357" s="1" t="s">
        <v>713</v>
      </c>
      <c r="C357" s="1" t="s">
        <v>714</v>
      </c>
      <c r="D357" s="3">
        <v>7.3850129783364924</v>
      </c>
      <c r="E357" s="3">
        <v>6.8969901911004881</v>
      </c>
      <c r="F357" s="3">
        <v>2.2830915034815358</v>
      </c>
      <c r="G357" s="3">
        <v>-0.75119878040506716</v>
      </c>
      <c r="H357" s="3">
        <v>-1.0965185178502832</v>
      </c>
      <c r="I357" s="2">
        <v>5</v>
      </c>
      <c r="J357" s="2">
        <v>5</v>
      </c>
      <c r="K357" s="2">
        <v>4</v>
      </c>
      <c r="L357" s="2">
        <v>2</v>
      </c>
      <c r="M357" s="2">
        <v>2</v>
      </c>
    </row>
    <row r="358" spans="1:13" x14ac:dyDescent="0.2">
      <c r="A358" s="2">
        <v>3</v>
      </c>
      <c r="B358" s="1" t="s">
        <v>715</v>
      </c>
      <c r="C358" s="1" t="s">
        <v>716</v>
      </c>
      <c r="D358" s="3">
        <v>5.7487985507677344</v>
      </c>
      <c r="E358" s="3">
        <v>5.3252939428459412</v>
      </c>
      <c r="F358" s="3">
        <v>1.6609770109967288</v>
      </c>
      <c r="G358" s="3">
        <v>-1.2841758362915148</v>
      </c>
      <c r="H358" s="3">
        <v>-2.1303577222787173</v>
      </c>
      <c r="I358" s="2">
        <v>5</v>
      </c>
      <c r="J358" s="2">
        <v>5</v>
      </c>
      <c r="K358" s="2">
        <v>4</v>
      </c>
      <c r="L358" s="2">
        <v>2</v>
      </c>
      <c r="M358" s="2">
        <v>2</v>
      </c>
    </row>
    <row r="359" spans="1:13" x14ac:dyDescent="0.2">
      <c r="A359" s="2">
        <v>3</v>
      </c>
      <c r="B359" s="1" t="s">
        <v>717</v>
      </c>
      <c r="C359" s="1" t="s">
        <v>718</v>
      </c>
      <c r="D359" s="3">
        <v>10.151167582978529</v>
      </c>
      <c r="E359" s="3">
        <v>10.037375774896661</v>
      </c>
      <c r="F359" s="3">
        <v>6.3392992364005858</v>
      </c>
      <c r="G359" s="3">
        <v>0.66625865424784103</v>
      </c>
      <c r="H359" s="3">
        <v>0.3134550965494014</v>
      </c>
      <c r="I359" s="2">
        <v>5</v>
      </c>
      <c r="J359" s="2">
        <v>5</v>
      </c>
      <c r="K359" s="2">
        <v>5</v>
      </c>
      <c r="L359" s="2">
        <v>3</v>
      </c>
      <c r="M359" s="2">
        <v>3</v>
      </c>
    </row>
    <row r="360" spans="1:13" x14ac:dyDescent="0.2">
      <c r="A360" s="2">
        <v>3</v>
      </c>
      <c r="B360" s="1" t="s">
        <v>719</v>
      </c>
      <c r="C360" s="1" t="s">
        <v>720</v>
      </c>
      <c r="D360" s="3">
        <v>7.315218615598158</v>
      </c>
      <c r="E360" s="3">
        <v>6.6322478170464851</v>
      </c>
      <c r="F360" s="3">
        <v>2.5987578884169884</v>
      </c>
      <c r="G360" s="3">
        <v>-1.396853673203587</v>
      </c>
      <c r="H360" s="3">
        <v>-1.1285289036213371</v>
      </c>
      <c r="I360" s="2">
        <v>5</v>
      </c>
      <c r="J360" s="2">
        <v>5</v>
      </c>
      <c r="K360" s="2">
        <v>4</v>
      </c>
      <c r="L360" s="2">
        <v>2</v>
      </c>
      <c r="M360" s="2">
        <v>2</v>
      </c>
    </row>
    <row r="361" spans="1:13" x14ac:dyDescent="0.2">
      <c r="A361" s="2">
        <v>3</v>
      </c>
      <c r="B361" s="1" t="s">
        <v>721</v>
      </c>
      <c r="C361" s="1" t="s">
        <v>722</v>
      </c>
      <c r="D361" s="3">
        <v>5.2278246213051016</v>
      </c>
      <c r="E361" s="3">
        <v>5.1432455386433169</v>
      </c>
      <c r="F361" s="3">
        <v>0.92939939520941128</v>
      </c>
      <c r="G361" s="3">
        <v>-1.3831210114185999</v>
      </c>
      <c r="H361" s="3">
        <v>-2.1846561435221012</v>
      </c>
      <c r="I361" s="2">
        <v>5</v>
      </c>
      <c r="J361" s="2">
        <v>5</v>
      </c>
      <c r="K361" s="2">
        <v>3</v>
      </c>
      <c r="L361" s="2">
        <v>2</v>
      </c>
      <c r="M361" s="2">
        <v>2</v>
      </c>
    </row>
    <row r="362" spans="1:13" x14ac:dyDescent="0.2">
      <c r="A362" s="2">
        <v>3</v>
      </c>
      <c r="B362" s="1" t="s">
        <v>723</v>
      </c>
      <c r="C362" s="1" t="s">
        <v>724</v>
      </c>
      <c r="D362" s="3">
        <v>7.4683046828948108</v>
      </c>
      <c r="E362" s="3">
        <v>8.3348499495658501</v>
      </c>
      <c r="F362" s="3">
        <v>3.692543929729962</v>
      </c>
      <c r="G362" s="3">
        <v>0.38279128441720411</v>
      </c>
      <c r="H362" s="3">
        <v>0.18909173290383124</v>
      </c>
      <c r="I362" s="2">
        <v>5</v>
      </c>
      <c r="J362" s="2">
        <v>5</v>
      </c>
      <c r="K362" s="2">
        <v>5</v>
      </c>
      <c r="L362" s="2">
        <v>3</v>
      </c>
      <c r="M362" s="2">
        <v>3</v>
      </c>
    </row>
    <row r="363" spans="1:13" x14ac:dyDescent="0.2">
      <c r="A363" s="2">
        <v>3</v>
      </c>
      <c r="B363" s="1" t="s">
        <v>725</v>
      </c>
      <c r="C363" s="1" t="s">
        <v>726</v>
      </c>
      <c r="D363" s="3">
        <v>2.1541077769368666</v>
      </c>
      <c r="E363" s="3">
        <v>2.3793130067063424</v>
      </c>
      <c r="F363" s="3">
        <v>-0.43281568797040848</v>
      </c>
      <c r="G363" s="3">
        <v>-2.2896657641291114</v>
      </c>
      <c r="H363" s="3">
        <v>-3.7472928987578613</v>
      </c>
      <c r="I363" s="2">
        <v>4</v>
      </c>
      <c r="J363" s="2">
        <v>4</v>
      </c>
      <c r="K363" s="2">
        <v>3</v>
      </c>
      <c r="L363" s="2">
        <v>2</v>
      </c>
      <c r="M363" s="2">
        <v>1</v>
      </c>
    </row>
    <row r="364" spans="1:13" x14ac:dyDescent="0.2">
      <c r="A364" s="2">
        <v>3</v>
      </c>
      <c r="B364" s="1" t="s">
        <v>727</v>
      </c>
      <c r="C364" s="1" t="s">
        <v>728</v>
      </c>
      <c r="D364" s="3">
        <v>5.2425520551677351</v>
      </c>
      <c r="E364" s="3">
        <v>4.8503379601607488</v>
      </c>
      <c r="F364" s="3">
        <v>0.4137097860198643</v>
      </c>
      <c r="G364" s="3">
        <v>-1.7763201545687415</v>
      </c>
      <c r="H364" s="3">
        <v>-2.300633120866495</v>
      </c>
      <c r="I364" s="2">
        <v>5</v>
      </c>
      <c r="J364" s="2">
        <v>5</v>
      </c>
      <c r="K364" s="2">
        <v>3</v>
      </c>
      <c r="L364" s="2">
        <v>2</v>
      </c>
      <c r="M364" s="2">
        <v>2</v>
      </c>
    </row>
    <row r="365" spans="1:13" x14ac:dyDescent="0.2">
      <c r="A365" s="2">
        <v>3</v>
      </c>
      <c r="B365" s="1" t="s">
        <v>729</v>
      </c>
      <c r="C365" s="1" t="s">
        <v>730</v>
      </c>
      <c r="D365" s="3">
        <v>4.8686749618173613</v>
      </c>
      <c r="E365" s="3">
        <v>4.7815116395719484</v>
      </c>
      <c r="F365" s="3">
        <v>0.57557670094130331</v>
      </c>
      <c r="G365" s="3">
        <v>-1.2889371076704299</v>
      </c>
      <c r="H365" s="3">
        <v>-2.0777807430675272</v>
      </c>
      <c r="I365" s="2">
        <v>5</v>
      </c>
      <c r="J365" s="2">
        <v>5</v>
      </c>
      <c r="K365" s="2">
        <v>3</v>
      </c>
      <c r="L365" s="2">
        <v>2</v>
      </c>
      <c r="M365" s="2">
        <v>2</v>
      </c>
    </row>
    <row r="366" spans="1:13" x14ac:dyDescent="0.2">
      <c r="A366" s="2">
        <v>3</v>
      </c>
      <c r="B366" s="1" t="s">
        <v>731</v>
      </c>
      <c r="C366" s="1" t="s">
        <v>732</v>
      </c>
      <c r="D366" s="3">
        <v>5.2472342164406962</v>
      </c>
      <c r="E366" s="3">
        <v>3.5824044771716581</v>
      </c>
      <c r="F366" s="3">
        <v>0.32549693087876563</v>
      </c>
      <c r="G366" s="3">
        <v>-1.7403354538900568</v>
      </c>
      <c r="H366" s="3">
        <v>-3.2970870812994213</v>
      </c>
      <c r="I366" s="2">
        <v>5</v>
      </c>
      <c r="J366" s="2">
        <v>5</v>
      </c>
      <c r="K366" s="2">
        <v>3</v>
      </c>
      <c r="L366" s="2">
        <v>2</v>
      </c>
      <c r="M366" s="2">
        <v>1</v>
      </c>
    </row>
    <row r="367" spans="1:13" x14ac:dyDescent="0.2">
      <c r="A367" s="2">
        <v>3</v>
      </c>
      <c r="B367" s="1" t="s">
        <v>733</v>
      </c>
      <c r="C367" s="1" t="s">
        <v>734</v>
      </c>
      <c r="D367" s="3">
        <v>5.3695679419366975</v>
      </c>
      <c r="E367" s="3">
        <v>5.7208886925500959</v>
      </c>
      <c r="F367" s="3">
        <v>1.7336441662192272</v>
      </c>
      <c r="G367" s="3">
        <v>-1.2213526758340045</v>
      </c>
      <c r="H367" s="3">
        <v>-1.71396045987473</v>
      </c>
      <c r="I367" s="2">
        <v>5</v>
      </c>
      <c r="J367" s="2">
        <v>5</v>
      </c>
      <c r="K367" s="2">
        <v>4</v>
      </c>
      <c r="L367" s="2">
        <v>2</v>
      </c>
      <c r="M367" s="2">
        <v>2</v>
      </c>
    </row>
    <row r="368" spans="1:13" x14ac:dyDescent="0.2">
      <c r="A368" s="2">
        <v>3</v>
      </c>
      <c r="B368" s="1" t="s">
        <v>735</v>
      </c>
      <c r="C368" s="1" t="s">
        <v>736</v>
      </c>
      <c r="D368" s="3">
        <v>8.0304828988804502</v>
      </c>
      <c r="E368" s="3">
        <v>8.0799700382429229</v>
      </c>
      <c r="F368" s="3">
        <v>3.44922208813251</v>
      </c>
      <c r="G368" s="3">
        <v>-0.96463307855928804</v>
      </c>
      <c r="H368" s="3">
        <v>-1.1727524402899818</v>
      </c>
      <c r="I368" s="2">
        <v>5</v>
      </c>
      <c r="J368" s="2">
        <v>5</v>
      </c>
      <c r="K368" s="2">
        <v>4</v>
      </c>
      <c r="L368" s="2">
        <v>2</v>
      </c>
      <c r="M368" s="2">
        <v>2</v>
      </c>
    </row>
    <row r="369" spans="1:13" x14ac:dyDescent="0.2">
      <c r="A369" s="2">
        <v>3</v>
      </c>
      <c r="B369" s="1" t="s">
        <v>737</v>
      </c>
      <c r="C369" s="1" t="s">
        <v>738</v>
      </c>
      <c r="D369" s="3">
        <v>5.8119192891963163</v>
      </c>
      <c r="E369" s="3">
        <v>5.6367784555883933</v>
      </c>
      <c r="F369" s="3">
        <v>1.5344911819969522</v>
      </c>
      <c r="G369" s="3">
        <v>-1.7441161360784132</v>
      </c>
      <c r="H369" s="3">
        <v>-1.9774920932950659</v>
      </c>
      <c r="I369" s="2">
        <v>5</v>
      </c>
      <c r="J369" s="2">
        <v>5</v>
      </c>
      <c r="K369" s="2">
        <v>4</v>
      </c>
      <c r="L369" s="2">
        <v>2</v>
      </c>
      <c r="M369" s="2">
        <v>2</v>
      </c>
    </row>
    <row r="370" spans="1:13" x14ac:dyDescent="0.2">
      <c r="A370" s="2">
        <v>3</v>
      </c>
      <c r="B370" s="1" t="s">
        <v>739</v>
      </c>
      <c r="C370" s="1" t="s">
        <v>740</v>
      </c>
      <c r="D370" s="3">
        <v>6.6459873554502256</v>
      </c>
      <c r="E370" s="3">
        <v>6.1229484244834103</v>
      </c>
      <c r="F370" s="3">
        <v>1.8427990202255855</v>
      </c>
      <c r="G370" s="3">
        <v>-0.68825479195661332</v>
      </c>
      <c r="H370" s="3">
        <v>-0.61702283655483925</v>
      </c>
      <c r="I370" s="2">
        <v>5</v>
      </c>
      <c r="J370" s="2">
        <v>5</v>
      </c>
      <c r="K370" s="2">
        <v>4</v>
      </c>
      <c r="L370" s="2">
        <v>2</v>
      </c>
      <c r="M370" s="2">
        <v>2</v>
      </c>
    </row>
    <row r="371" spans="1:13" x14ac:dyDescent="0.2">
      <c r="A371" s="2">
        <v>3</v>
      </c>
      <c r="B371" s="1" t="s">
        <v>741</v>
      </c>
      <c r="C371" s="1" t="s">
        <v>742</v>
      </c>
      <c r="D371" s="3">
        <v>4.6741149968716211</v>
      </c>
      <c r="E371" s="3">
        <v>3.5322363597381492</v>
      </c>
      <c r="F371" s="3">
        <v>-0.9119188779885351</v>
      </c>
      <c r="G371" s="3">
        <v>-2.8575230733076911</v>
      </c>
      <c r="H371" s="3">
        <v>-3.8648554698471025</v>
      </c>
      <c r="I371" s="2">
        <v>5</v>
      </c>
      <c r="J371" s="2">
        <v>4</v>
      </c>
      <c r="K371" s="2">
        <v>2</v>
      </c>
      <c r="L371" s="2">
        <v>1</v>
      </c>
      <c r="M371" s="2">
        <v>1</v>
      </c>
    </row>
    <row r="372" spans="1:13" x14ac:dyDescent="0.2">
      <c r="A372" s="2">
        <v>3</v>
      </c>
      <c r="B372" s="1" t="s">
        <v>743</v>
      </c>
      <c r="C372" s="1" t="s">
        <v>744</v>
      </c>
      <c r="D372" s="3">
        <v>5.184530586615554</v>
      </c>
      <c r="E372" s="3">
        <v>5.2431778864897796</v>
      </c>
      <c r="F372" s="3">
        <v>1.6247003838546417</v>
      </c>
      <c r="G372" s="3">
        <v>-0.95063767247211373</v>
      </c>
      <c r="H372" s="3">
        <v>-1.9166628517762963</v>
      </c>
      <c r="I372" s="2">
        <v>5</v>
      </c>
      <c r="J372" s="2">
        <v>5</v>
      </c>
      <c r="K372" s="2">
        <v>4</v>
      </c>
      <c r="L372" s="2">
        <v>2</v>
      </c>
      <c r="M372" s="2">
        <v>2</v>
      </c>
    </row>
    <row r="373" spans="1:13" x14ac:dyDescent="0.2">
      <c r="A373" s="2">
        <v>3</v>
      </c>
      <c r="B373" s="1" t="s">
        <v>745</v>
      </c>
      <c r="C373" s="1" t="s">
        <v>746</v>
      </c>
      <c r="D373" s="3">
        <v>6.2336415699173058</v>
      </c>
      <c r="E373" s="3">
        <v>5.6191623359324545</v>
      </c>
      <c r="F373" s="3">
        <v>2.0301615444350052</v>
      </c>
      <c r="G373" s="3">
        <v>-0.70363160943074776</v>
      </c>
      <c r="H373" s="3">
        <v>8.869598236260598E-2</v>
      </c>
      <c r="I373" s="2">
        <v>5</v>
      </c>
      <c r="J373" s="2">
        <v>5</v>
      </c>
      <c r="K373" s="2">
        <v>4</v>
      </c>
      <c r="L373" s="2">
        <v>2</v>
      </c>
      <c r="M373" s="2">
        <v>3</v>
      </c>
    </row>
    <row r="374" spans="1:13" x14ac:dyDescent="0.2">
      <c r="A374" s="2">
        <v>3</v>
      </c>
      <c r="B374" s="1" t="s">
        <v>747</v>
      </c>
      <c r="C374" s="1" t="s">
        <v>748</v>
      </c>
      <c r="D374" s="3">
        <v>8.4071564052636827</v>
      </c>
      <c r="E374" s="3">
        <v>8.5707429261888173</v>
      </c>
      <c r="F374" s="3">
        <v>4.1227301943922532</v>
      </c>
      <c r="G374" s="3">
        <v>-0.38498311548607406</v>
      </c>
      <c r="H374" s="3">
        <v>-0.43503541669867274</v>
      </c>
      <c r="I374" s="2">
        <v>5</v>
      </c>
      <c r="J374" s="2">
        <v>5</v>
      </c>
      <c r="K374" s="2">
        <v>5</v>
      </c>
      <c r="L374" s="2">
        <v>3</v>
      </c>
      <c r="M374" s="2">
        <v>3</v>
      </c>
    </row>
    <row r="375" spans="1:13" x14ac:dyDescent="0.2">
      <c r="A375" s="2">
        <v>3</v>
      </c>
      <c r="B375" s="1" t="s">
        <v>749</v>
      </c>
      <c r="C375" s="1" t="s">
        <v>750</v>
      </c>
      <c r="D375" s="3">
        <v>10.087183136094955</v>
      </c>
      <c r="E375" s="3">
        <v>10.431414119518077</v>
      </c>
      <c r="F375" s="3">
        <v>5.8285625959882124</v>
      </c>
      <c r="G375" s="3">
        <v>1.4424239219691763</v>
      </c>
      <c r="H375" s="3">
        <v>1.1074522502542579</v>
      </c>
      <c r="I375" s="2">
        <v>5</v>
      </c>
      <c r="J375" s="2">
        <v>5</v>
      </c>
      <c r="K375" s="2">
        <v>5</v>
      </c>
      <c r="L375" s="2">
        <v>4</v>
      </c>
      <c r="M375" s="2">
        <v>3</v>
      </c>
    </row>
    <row r="376" spans="1:13" x14ac:dyDescent="0.2">
      <c r="A376" s="2">
        <v>3</v>
      </c>
      <c r="B376" s="1" t="s">
        <v>751</v>
      </c>
      <c r="C376" s="1" t="s">
        <v>752</v>
      </c>
      <c r="D376" s="3">
        <v>8.8330076261437149</v>
      </c>
      <c r="E376" s="3">
        <v>8.4430511200938199</v>
      </c>
      <c r="F376" s="3">
        <v>2.8412559430630684</v>
      </c>
      <c r="G376" s="3">
        <v>-1.1057836602417237</v>
      </c>
      <c r="H376" s="3">
        <v>-0.90596749975002067</v>
      </c>
      <c r="I376" s="2">
        <v>5</v>
      </c>
      <c r="J376" s="2">
        <v>5</v>
      </c>
      <c r="K376" s="2">
        <v>4</v>
      </c>
      <c r="L376" s="2">
        <v>2</v>
      </c>
      <c r="M376" s="2">
        <v>2</v>
      </c>
    </row>
    <row r="377" spans="1:13" x14ac:dyDescent="0.2">
      <c r="A377" s="2">
        <v>3</v>
      </c>
      <c r="B377" s="1" t="s">
        <v>753</v>
      </c>
      <c r="C377" s="1" t="s">
        <v>754</v>
      </c>
      <c r="D377" s="3">
        <v>5.8375857441322641</v>
      </c>
      <c r="E377" s="3">
        <v>5.6415883448333268</v>
      </c>
      <c r="F377" s="3">
        <v>1.2788071115542878</v>
      </c>
      <c r="G377" s="3">
        <v>-1.1310562049722666</v>
      </c>
      <c r="H377" s="3">
        <v>-1.7743027762008652</v>
      </c>
      <c r="I377" s="2">
        <v>5</v>
      </c>
      <c r="J377" s="2">
        <v>5</v>
      </c>
      <c r="K377" s="2">
        <v>4</v>
      </c>
      <c r="L377" s="2">
        <v>2</v>
      </c>
      <c r="M377" s="2">
        <v>2</v>
      </c>
    </row>
    <row r="378" spans="1:13" x14ac:dyDescent="0.2">
      <c r="A378" s="2">
        <v>3</v>
      </c>
      <c r="B378" s="1" t="s">
        <v>755</v>
      </c>
      <c r="C378" s="1" t="s">
        <v>756</v>
      </c>
      <c r="D378" s="3">
        <v>9.3526464548099018</v>
      </c>
      <c r="E378" s="3">
        <v>9.8086088472882533</v>
      </c>
      <c r="F378" s="3">
        <v>5.7271914093105547</v>
      </c>
      <c r="G378" s="3">
        <v>1.6618808219696608</v>
      </c>
      <c r="H378" s="3">
        <v>1.56341318991459</v>
      </c>
      <c r="I378" s="2">
        <v>5</v>
      </c>
      <c r="J378" s="2">
        <v>5</v>
      </c>
      <c r="K378" s="2">
        <v>5</v>
      </c>
      <c r="L378" s="2">
        <v>4</v>
      </c>
      <c r="M378" s="2">
        <v>4</v>
      </c>
    </row>
    <row r="379" spans="1:13" x14ac:dyDescent="0.2">
      <c r="A379" s="2">
        <v>3</v>
      </c>
      <c r="B379" s="1" t="s">
        <v>757</v>
      </c>
      <c r="C379" s="1" t="s">
        <v>758</v>
      </c>
      <c r="D379" s="3">
        <v>10.08467387188932</v>
      </c>
      <c r="E379" s="3">
        <v>10.339913591630351</v>
      </c>
      <c r="F379" s="3">
        <v>6.0181583091633515</v>
      </c>
      <c r="G379" s="3">
        <v>0.25560029414365487</v>
      </c>
      <c r="H379" s="3">
        <v>0.47507701751836146</v>
      </c>
      <c r="I379" s="2">
        <v>5</v>
      </c>
      <c r="J379" s="2">
        <v>5</v>
      </c>
      <c r="K379" s="2">
        <v>5</v>
      </c>
      <c r="L379" s="2">
        <v>3</v>
      </c>
      <c r="M379" s="2">
        <v>3</v>
      </c>
    </row>
    <row r="380" spans="1:13" x14ac:dyDescent="0.2">
      <c r="A380" s="2">
        <v>3</v>
      </c>
      <c r="B380" s="1" t="s">
        <v>759</v>
      </c>
      <c r="C380" s="1" t="s">
        <v>760</v>
      </c>
      <c r="D380" s="3">
        <v>2.6385798981323427</v>
      </c>
      <c r="E380" s="3">
        <v>2.2241860362721395</v>
      </c>
      <c r="F380" s="3">
        <v>-1.0650448858991723</v>
      </c>
      <c r="G380" s="3">
        <v>-3.2930048317706313</v>
      </c>
      <c r="H380" s="3">
        <v>-3.6597232894634626</v>
      </c>
      <c r="I380" s="2">
        <v>4</v>
      </c>
      <c r="J380" s="2">
        <v>4</v>
      </c>
      <c r="K380" s="2">
        <v>2</v>
      </c>
      <c r="L380" s="2">
        <v>1</v>
      </c>
      <c r="M380" s="2">
        <v>1</v>
      </c>
    </row>
    <row r="381" spans="1:13" x14ac:dyDescent="0.2">
      <c r="A381" s="2">
        <v>3</v>
      </c>
      <c r="B381" s="1" t="s">
        <v>761</v>
      </c>
      <c r="C381" s="1" t="s">
        <v>762</v>
      </c>
      <c r="D381" s="3">
        <v>10.993197625912252</v>
      </c>
      <c r="E381" s="3">
        <v>11.724691373667847</v>
      </c>
      <c r="F381" s="3">
        <v>8.5282975170744457</v>
      </c>
      <c r="G381" s="3">
        <v>2.8225371069437819</v>
      </c>
      <c r="H381" s="3">
        <v>3.4160268584672604</v>
      </c>
      <c r="I381" s="2">
        <v>5</v>
      </c>
      <c r="J381" s="2">
        <v>5</v>
      </c>
      <c r="K381" s="2">
        <v>5</v>
      </c>
      <c r="L381" s="2">
        <v>4</v>
      </c>
      <c r="M381" s="2">
        <v>4</v>
      </c>
    </row>
    <row r="382" spans="1:13" x14ac:dyDescent="0.2">
      <c r="A382" s="2"/>
      <c r="B382" s="1"/>
      <c r="C382" s="1"/>
      <c r="H382" s="3"/>
    </row>
    <row r="383" spans="1:13" x14ac:dyDescent="0.2">
      <c r="A383" s="2"/>
      <c r="B383" s="1"/>
      <c r="C383" s="1"/>
      <c r="H383" s="3"/>
    </row>
    <row r="384" spans="1:13" x14ac:dyDescent="0.2">
      <c r="A384" s="2"/>
      <c r="B384" s="1"/>
      <c r="C384" s="1"/>
      <c r="H384" s="3"/>
    </row>
    <row r="385" spans="1:8" x14ac:dyDescent="0.2">
      <c r="A385" s="2"/>
      <c r="B385" s="1"/>
      <c r="C385" s="1"/>
      <c r="H385" s="3"/>
    </row>
    <row r="386" spans="1:8" x14ac:dyDescent="0.2">
      <c r="A386" s="2"/>
      <c r="B386" s="1"/>
      <c r="C386" s="1"/>
      <c r="H386" s="3"/>
    </row>
    <row r="387" spans="1:8" x14ac:dyDescent="0.2">
      <c r="A387" s="2"/>
      <c r="B387" s="1"/>
      <c r="C387" s="1"/>
      <c r="H387" s="3"/>
    </row>
    <row r="388" spans="1:8" x14ac:dyDescent="0.2">
      <c r="A388" s="2"/>
      <c r="B388" s="1"/>
      <c r="C388" s="1"/>
      <c r="H388" s="3"/>
    </row>
    <row r="389" spans="1:8" x14ac:dyDescent="0.2">
      <c r="A389" s="2"/>
      <c r="B389" s="1"/>
      <c r="C389" s="1"/>
      <c r="H389" s="3"/>
    </row>
    <row r="390" spans="1:8" x14ac:dyDescent="0.2">
      <c r="A390" s="2"/>
      <c r="B390" s="1"/>
      <c r="C390" s="1"/>
      <c r="H390" s="3"/>
    </row>
    <row r="391" spans="1:8" x14ac:dyDescent="0.2">
      <c r="A391" s="2"/>
      <c r="B391" s="1"/>
      <c r="C391" s="1"/>
      <c r="H391" s="3"/>
    </row>
    <row r="392" spans="1:8" x14ac:dyDescent="0.2">
      <c r="A392" s="2"/>
      <c r="B392" s="1"/>
      <c r="C392" s="1"/>
      <c r="H392" s="3"/>
    </row>
    <row r="393" spans="1:8" x14ac:dyDescent="0.2">
      <c r="A393" s="2"/>
      <c r="B393" s="1"/>
      <c r="C393" s="1"/>
    </row>
    <row r="394" spans="1:8" x14ac:dyDescent="0.2">
      <c r="A394" s="2"/>
      <c r="B394" s="1"/>
      <c r="C394" s="1"/>
    </row>
    <row r="395" spans="1:8" x14ac:dyDescent="0.2">
      <c r="A395" s="2"/>
      <c r="B395" s="1"/>
      <c r="C395" s="1"/>
    </row>
    <row r="396" spans="1:8" x14ac:dyDescent="0.2">
      <c r="A396" s="2"/>
      <c r="B396" s="1"/>
      <c r="C396" s="1"/>
    </row>
    <row r="397" spans="1:8" x14ac:dyDescent="0.2">
      <c r="A397" s="2"/>
      <c r="B397" s="1"/>
      <c r="C397" s="1"/>
    </row>
    <row r="398" spans="1:8" x14ac:dyDescent="0.2">
      <c r="A398" s="2"/>
      <c r="B398" s="1"/>
      <c r="C398" s="1"/>
    </row>
    <row r="399" spans="1:8" x14ac:dyDescent="0.2">
      <c r="A399" s="2"/>
      <c r="B399" s="1"/>
      <c r="C399" s="1"/>
    </row>
    <row r="400" spans="1:8" x14ac:dyDescent="0.2">
      <c r="A400" s="2"/>
      <c r="B400" s="1"/>
      <c r="C400" s="1"/>
    </row>
    <row r="401" spans="1:3" x14ac:dyDescent="0.2">
      <c r="A401" s="2"/>
      <c r="B401" s="1"/>
      <c r="C401" s="1"/>
    </row>
    <row r="402" spans="1:3" x14ac:dyDescent="0.2">
      <c r="A402" s="2"/>
      <c r="B402" s="1"/>
      <c r="C402" s="1"/>
    </row>
    <row r="403" spans="1:3" x14ac:dyDescent="0.2">
      <c r="A403" s="2"/>
      <c r="B403" s="1"/>
      <c r="C403" s="1"/>
    </row>
    <row r="404" spans="1:3" x14ac:dyDescent="0.2">
      <c r="A404" s="2"/>
      <c r="B404" s="1"/>
      <c r="C404" s="1"/>
    </row>
    <row r="405" spans="1:3" x14ac:dyDescent="0.2">
      <c r="A405" s="2"/>
      <c r="B405" s="1"/>
      <c r="C405" s="1"/>
    </row>
    <row r="406" spans="1:3" x14ac:dyDescent="0.2">
      <c r="A406" s="2"/>
      <c r="B406" s="1"/>
      <c r="C406" s="1"/>
    </row>
    <row r="407" spans="1:3" x14ac:dyDescent="0.2">
      <c r="A407" s="2"/>
      <c r="B407" s="1"/>
      <c r="C407" s="1"/>
    </row>
    <row r="408" spans="1:3" x14ac:dyDescent="0.2">
      <c r="A408" s="2"/>
      <c r="B408" s="1"/>
      <c r="C408" s="1"/>
    </row>
    <row r="409" spans="1:3" x14ac:dyDescent="0.2">
      <c r="A409" s="2"/>
      <c r="B409" s="1"/>
      <c r="C409" s="1"/>
    </row>
    <row r="410" spans="1:3" x14ac:dyDescent="0.2">
      <c r="A410" s="2"/>
      <c r="B410" s="1"/>
      <c r="C410" s="1"/>
    </row>
    <row r="411" spans="1:3" x14ac:dyDescent="0.2">
      <c r="A411" s="2"/>
      <c r="B411" s="1"/>
      <c r="C411" s="1"/>
    </row>
    <row r="412" spans="1:3" x14ac:dyDescent="0.2">
      <c r="A412" s="2"/>
      <c r="B412" s="1"/>
      <c r="C412" s="1"/>
    </row>
    <row r="413" spans="1:3" x14ac:dyDescent="0.2">
      <c r="A413" s="2"/>
      <c r="B413" s="1"/>
      <c r="C413" s="1"/>
    </row>
    <row r="414" spans="1:3" x14ac:dyDescent="0.2">
      <c r="A414" s="2"/>
      <c r="B414" s="1"/>
      <c r="C414" s="1"/>
    </row>
    <row r="415" spans="1:3" x14ac:dyDescent="0.2">
      <c r="A415" s="2"/>
      <c r="B415" s="1"/>
      <c r="C415" s="1"/>
    </row>
    <row r="416" spans="1:3" x14ac:dyDescent="0.2">
      <c r="A416" s="2"/>
      <c r="B416" s="1"/>
      <c r="C416" s="1"/>
    </row>
    <row r="417" spans="1:3" x14ac:dyDescent="0.2">
      <c r="A417" s="2"/>
      <c r="B417" s="1"/>
      <c r="C417" s="1"/>
    </row>
    <row r="418" spans="1:3" x14ac:dyDescent="0.2">
      <c r="A418" s="2"/>
      <c r="B418" s="1"/>
      <c r="C418" s="1"/>
    </row>
    <row r="419" spans="1:3" x14ac:dyDescent="0.2">
      <c r="A419" s="2"/>
      <c r="B419" s="1"/>
      <c r="C419" s="1"/>
    </row>
    <row r="420" spans="1:3" x14ac:dyDescent="0.2">
      <c r="A420" s="2"/>
      <c r="B420" s="1"/>
      <c r="C420" s="1"/>
    </row>
    <row r="421" spans="1:3" x14ac:dyDescent="0.2">
      <c r="A421" s="2"/>
      <c r="B421" s="1"/>
      <c r="C421" s="1"/>
    </row>
    <row r="422" spans="1:3" x14ac:dyDescent="0.2">
      <c r="A422" s="2"/>
      <c r="B422" s="1"/>
      <c r="C422" s="1"/>
    </row>
    <row r="423" spans="1:3" x14ac:dyDescent="0.2">
      <c r="A423" s="2"/>
      <c r="B423" s="1"/>
      <c r="C423" s="1"/>
    </row>
    <row r="424" spans="1:3" x14ac:dyDescent="0.2">
      <c r="A424" s="2"/>
      <c r="B424" s="1"/>
      <c r="C424" s="1"/>
    </row>
    <row r="425" spans="1:3" x14ac:dyDescent="0.2">
      <c r="A425" s="2"/>
      <c r="B425" s="1"/>
      <c r="C425" s="1"/>
    </row>
    <row r="426" spans="1:3" x14ac:dyDescent="0.2">
      <c r="A426" s="2"/>
      <c r="B426" s="1"/>
      <c r="C426" s="1"/>
    </row>
    <row r="427" spans="1:3" x14ac:dyDescent="0.2">
      <c r="A427" s="2"/>
      <c r="B427" s="1"/>
      <c r="C427" s="1"/>
    </row>
    <row r="428" spans="1:3" x14ac:dyDescent="0.2">
      <c r="A428" s="2"/>
      <c r="B428" s="1"/>
      <c r="C428" s="1"/>
    </row>
    <row r="429" spans="1:3" x14ac:dyDescent="0.2">
      <c r="A429" s="2"/>
      <c r="B429" s="1"/>
      <c r="C429" s="1"/>
    </row>
    <row r="430" spans="1:3" x14ac:dyDescent="0.2">
      <c r="A430" s="2"/>
      <c r="B430" s="1"/>
      <c r="C430" s="1"/>
    </row>
    <row r="431" spans="1:3" x14ac:dyDescent="0.2">
      <c r="A431" s="2"/>
      <c r="B431" s="1"/>
      <c r="C431" s="1"/>
    </row>
    <row r="432" spans="1:3" x14ac:dyDescent="0.2">
      <c r="A432" s="2"/>
      <c r="B432" s="1"/>
      <c r="C432" s="1"/>
    </row>
    <row r="433" spans="1:3" x14ac:dyDescent="0.2">
      <c r="A433" s="2"/>
      <c r="B433" s="1"/>
      <c r="C433" s="1"/>
    </row>
    <row r="434" spans="1:3" x14ac:dyDescent="0.2">
      <c r="A434" s="2"/>
      <c r="B434" s="1"/>
      <c r="C434" s="1"/>
    </row>
    <row r="435" spans="1:3" x14ac:dyDescent="0.2">
      <c r="A435" s="2"/>
      <c r="B435" s="1"/>
      <c r="C435" s="1"/>
    </row>
    <row r="436" spans="1:3" x14ac:dyDescent="0.2">
      <c r="A436" s="2"/>
      <c r="B436" s="1"/>
      <c r="C436" s="1"/>
    </row>
    <row r="437" spans="1:3" x14ac:dyDescent="0.2">
      <c r="A437" s="2"/>
      <c r="B437" s="1"/>
      <c r="C437" s="1"/>
    </row>
    <row r="438" spans="1:3" x14ac:dyDescent="0.2">
      <c r="A438" s="2"/>
      <c r="B438" s="1"/>
      <c r="C438" s="1"/>
    </row>
    <row r="439" spans="1:3" x14ac:dyDescent="0.2">
      <c r="A439" s="2"/>
      <c r="B439" s="1"/>
      <c r="C439" s="1"/>
    </row>
    <row r="440" spans="1:3" x14ac:dyDescent="0.2">
      <c r="A440" s="2"/>
      <c r="B440" s="1"/>
      <c r="C440" s="1"/>
    </row>
    <row r="441" spans="1:3" x14ac:dyDescent="0.2">
      <c r="A441" s="2"/>
      <c r="B441" s="1"/>
      <c r="C441" s="1"/>
    </row>
    <row r="442" spans="1:3" x14ac:dyDescent="0.2">
      <c r="A442" s="2"/>
      <c r="B442" s="1"/>
      <c r="C442" s="1"/>
    </row>
    <row r="443" spans="1:3" x14ac:dyDescent="0.2">
      <c r="A443" s="2"/>
      <c r="B443" s="1"/>
      <c r="C443" s="1"/>
    </row>
    <row r="444" spans="1:3" x14ac:dyDescent="0.2">
      <c r="A444" s="2"/>
      <c r="B444" s="1"/>
      <c r="C444" s="1"/>
    </row>
    <row r="445" spans="1:3" x14ac:dyDescent="0.2">
      <c r="A445" s="2"/>
      <c r="B445" s="1"/>
      <c r="C445" s="1"/>
    </row>
    <row r="446" spans="1:3" x14ac:dyDescent="0.2">
      <c r="A446" s="2"/>
      <c r="B446" s="1"/>
      <c r="C446" s="1"/>
    </row>
    <row r="447" spans="1:3" x14ac:dyDescent="0.2">
      <c r="A447" s="2"/>
      <c r="B447" s="1"/>
      <c r="C447" s="1"/>
    </row>
    <row r="448" spans="1:3" x14ac:dyDescent="0.2">
      <c r="A448" s="2"/>
      <c r="B448" s="1"/>
      <c r="C448" s="1"/>
    </row>
    <row r="449" spans="1:3" x14ac:dyDescent="0.2">
      <c r="A449" s="2"/>
      <c r="B449" s="1"/>
      <c r="C449" s="1"/>
    </row>
    <row r="450" spans="1:3" x14ac:dyDescent="0.2">
      <c r="A450" s="2"/>
      <c r="B450" s="1"/>
      <c r="C450" s="1"/>
    </row>
    <row r="451" spans="1:3" x14ac:dyDescent="0.2">
      <c r="A451" s="2"/>
      <c r="B451" s="1"/>
      <c r="C451" s="1"/>
    </row>
    <row r="452" spans="1:3" x14ac:dyDescent="0.2">
      <c r="A452" s="2"/>
      <c r="B452" s="1"/>
      <c r="C452" s="1"/>
    </row>
    <row r="453" spans="1:3" x14ac:dyDescent="0.2">
      <c r="A453" s="2"/>
      <c r="B453" s="1"/>
      <c r="C453" s="1"/>
    </row>
    <row r="454" spans="1:3" x14ac:dyDescent="0.2">
      <c r="A454" s="2"/>
      <c r="B454" s="1"/>
      <c r="C454" s="1"/>
    </row>
    <row r="455" spans="1:3" x14ac:dyDescent="0.2">
      <c r="A455" s="2"/>
      <c r="B455" s="1"/>
      <c r="C455" s="1"/>
    </row>
    <row r="456" spans="1:3" x14ac:dyDescent="0.2">
      <c r="A456" s="2"/>
      <c r="B456" s="1"/>
      <c r="C456" s="1"/>
    </row>
    <row r="457" spans="1:3" x14ac:dyDescent="0.2">
      <c r="A457" s="2"/>
      <c r="B457" s="1"/>
      <c r="C457" s="1"/>
    </row>
    <row r="458" spans="1:3" x14ac:dyDescent="0.2">
      <c r="A458" s="2"/>
      <c r="B458" s="1"/>
      <c r="C458" s="1"/>
    </row>
    <row r="459" spans="1:3" x14ac:dyDescent="0.2">
      <c r="A459" s="2"/>
      <c r="B459" s="1"/>
      <c r="C459" s="1"/>
    </row>
    <row r="460" spans="1:3" x14ac:dyDescent="0.2">
      <c r="A460" s="2"/>
      <c r="B460" s="1"/>
      <c r="C460" s="1"/>
    </row>
    <row r="461" spans="1:3" x14ac:dyDescent="0.2">
      <c r="A461" s="2"/>
      <c r="B461" s="1"/>
      <c r="C461" s="1"/>
    </row>
    <row r="462" spans="1:3" x14ac:dyDescent="0.2">
      <c r="A462" s="2"/>
      <c r="B462" s="1"/>
      <c r="C462" s="1"/>
    </row>
    <row r="463" spans="1:3" x14ac:dyDescent="0.2">
      <c r="A463" s="2"/>
      <c r="B463" s="1"/>
      <c r="C463" s="1"/>
    </row>
    <row r="464" spans="1:3" x14ac:dyDescent="0.2">
      <c r="A464" s="2"/>
      <c r="B464" s="1"/>
      <c r="C464" s="1"/>
    </row>
    <row r="465" spans="1:3" x14ac:dyDescent="0.2">
      <c r="A465" s="2"/>
      <c r="B465" s="1"/>
      <c r="C465" s="1"/>
    </row>
    <row r="466" spans="1:3" x14ac:dyDescent="0.2">
      <c r="A466" s="2"/>
      <c r="B466" s="1"/>
      <c r="C466" s="1"/>
    </row>
    <row r="467" spans="1:3" x14ac:dyDescent="0.2">
      <c r="A467" s="2"/>
      <c r="B467" s="1"/>
      <c r="C467" s="1"/>
    </row>
    <row r="468" spans="1:3" x14ac:dyDescent="0.2">
      <c r="A468" s="2"/>
      <c r="B468" s="1"/>
      <c r="C468" s="1"/>
    </row>
    <row r="469" spans="1:3" x14ac:dyDescent="0.2">
      <c r="A469" s="2"/>
      <c r="B469" s="1"/>
      <c r="C469" s="1"/>
    </row>
    <row r="470" spans="1:3" x14ac:dyDescent="0.2">
      <c r="A470" s="2"/>
      <c r="B470" s="1"/>
      <c r="C470" s="1"/>
    </row>
    <row r="471" spans="1:3" x14ac:dyDescent="0.2">
      <c r="A471" s="2"/>
      <c r="B471" s="1"/>
      <c r="C471" s="1"/>
    </row>
    <row r="472" spans="1:3" x14ac:dyDescent="0.2">
      <c r="A472" s="2"/>
      <c r="B472" s="1"/>
      <c r="C472" s="1"/>
    </row>
    <row r="473" spans="1:3" x14ac:dyDescent="0.2">
      <c r="A473" s="2"/>
      <c r="B473" s="1"/>
      <c r="C473" s="1"/>
    </row>
    <row r="474" spans="1:3" x14ac:dyDescent="0.2">
      <c r="A474" s="2"/>
      <c r="B474" s="1"/>
      <c r="C474" s="1"/>
    </row>
    <row r="475" spans="1:3" x14ac:dyDescent="0.2">
      <c r="A475" s="2"/>
      <c r="B475" s="1"/>
      <c r="C475" s="1"/>
    </row>
    <row r="476" spans="1:3" x14ac:dyDescent="0.2">
      <c r="A476" s="2"/>
      <c r="B476" s="1"/>
      <c r="C476" s="1"/>
    </row>
    <row r="477" spans="1:3" x14ac:dyDescent="0.2">
      <c r="A477" s="2"/>
      <c r="B477" s="1"/>
      <c r="C477" s="1"/>
    </row>
    <row r="478" spans="1:3" x14ac:dyDescent="0.2">
      <c r="A478" s="2"/>
      <c r="B478" s="1"/>
      <c r="C478" s="1"/>
    </row>
    <row r="479" spans="1:3" x14ac:dyDescent="0.2">
      <c r="A479" s="2"/>
      <c r="B479" s="1"/>
      <c r="C479" s="1"/>
    </row>
    <row r="480" spans="1:3" x14ac:dyDescent="0.2">
      <c r="A480" s="2"/>
      <c r="B480" s="1"/>
      <c r="C480" s="1"/>
    </row>
    <row r="481" spans="1:3" x14ac:dyDescent="0.2">
      <c r="A481" s="2"/>
      <c r="B481" s="1"/>
      <c r="C481" s="1"/>
    </row>
    <row r="482" spans="1:3" x14ac:dyDescent="0.2">
      <c r="A482" s="2"/>
      <c r="B482" s="1"/>
      <c r="C482" s="1"/>
    </row>
    <row r="483" spans="1:3" x14ac:dyDescent="0.2">
      <c r="A483" s="2"/>
      <c r="B483" s="1"/>
      <c r="C483" s="1"/>
    </row>
    <row r="484" spans="1:3" x14ac:dyDescent="0.2">
      <c r="A484" s="2"/>
      <c r="B484" s="1"/>
      <c r="C484" s="1"/>
    </row>
    <row r="485" spans="1:3" x14ac:dyDescent="0.2">
      <c r="A485" s="2"/>
      <c r="B485" s="1"/>
      <c r="C485" s="1"/>
    </row>
    <row r="486" spans="1:3" x14ac:dyDescent="0.2">
      <c r="A486" s="2"/>
      <c r="B486" s="1"/>
      <c r="C486" s="1"/>
    </row>
    <row r="487" spans="1:3" x14ac:dyDescent="0.2">
      <c r="A487" s="2"/>
      <c r="B487" s="1"/>
      <c r="C487" s="1"/>
    </row>
    <row r="488" spans="1:3" x14ac:dyDescent="0.2">
      <c r="A488" s="2"/>
      <c r="B488" s="1"/>
      <c r="C488" s="1"/>
    </row>
    <row r="489" spans="1:3" x14ac:dyDescent="0.2">
      <c r="A489" s="2"/>
      <c r="B489" s="1"/>
      <c r="C489" s="1"/>
    </row>
    <row r="490" spans="1:3" x14ac:dyDescent="0.2">
      <c r="A490" s="2"/>
      <c r="B490" s="1"/>
      <c r="C490" s="1"/>
    </row>
    <row r="491" spans="1:3" x14ac:dyDescent="0.2">
      <c r="A491" s="2"/>
      <c r="B491" s="1"/>
      <c r="C491" s="1"/>
    </row>
    <row r="492" spans="1:3" x14ac:dyDescent="0.2">
      <c r="A492" s="2"/>
      <c r="B492" s="1"/>
      <c r="C492" s="1"/>
    </row>
    <row r="493" spans="1:3" x14ac:dyDescent="0.2">
      <c r="A493" s="2"/>
      <c r="B493" s="1"/>
      <c r="C493" s="1"/>
    </row>
    <row r="494" spans="1:3" x14ac:dyDescent="0.2">
      <c r="A494" s="2"/>
      <c r="B494" s="1"/>
      <c r="C494" s="1"/>
    </row>
    <row r="495" spans="1:3" x14ac:dyDescent="0.2">
      <c r="A495" s="2"/>
      <c r="B495" s="1"/>
      <c r="C495" s="1"/>
    </row>
    <row r="496" spans="1:3" x14ac:dyDescent="0.2">
      <c r="A496" s="2"/>
      <c r="B496" s="1"/>
      <c r="C496" s="1"/>
    </row>
    <row r="497" spans="1:3" x14ac:dyDescent="0.2">
      <c r="A497" s="2"/>
      <c r="B497" s="1"/>
      <c r="C497" s="1"/>
    </row>
    <row r="498" spans="1:3" x14ac:dyDescent="0.2">
      <c r="A498" s="2"/>
      <c r="B498" s="1"/>
      <c r="C498" s="1"/>
    </row>
    <row r="499" spans="1:3" x14ac:dyDescent="0.2">
      <c r="A499" s="2"/>
      <c r="B499" s="1"/>
      <c r="C499" s="1"/>
    </row>
    <row r="500" spans="1:3" x14ac:dyDescent="0.2">
      <c r="A500" s="2"/>
      <c r="B500" s="1"/>
      <c r="C500" s="1"/>
    </row>
    <row r="501" spans="1:3" x14ac:dyDescent="0.2">
      <c r="A501" s="2"/>
      <c r="B501" s="1"/>
      <c r="C501" s="1"/>
    </row>
    <row r="502" spans="1:3" x14ac:dyDescent="0.2">
      <c r="A502" s="2"/>
      <c r="B502" s="1"/>
      <c r="C502" s="1"/>
    </row>
    <row r="503" spans="1:3" x14ac:dyDescent="0.2">
      <c r="A503" s="2"/>
      <c r="B503" s="1"/>
      <c r="C503" s="1"/>
    </row>
    <row r="504" spans="1:3" x14ac:dyDescent="0.2">
      <c r="A504" s="2"/>
      <c r="B504" s="1"/>
      <c r="C504" s="1"/>
    </row>
    <row r="505" spans="1:3" x14ac:dyDescent="0.2">
      <c r="A505" s="2"/>
      <c r="B505" s="1"/>
      <c r="C505" s="1"/>
    </row>
    <row r="506" spans="1:3" x14ac:dyDescent="0.2">
      <c r="A506" s="2"/>
      <c r="B506" s="1"/>
      <c r="C506" s="1"/>
    </row>
    <row r="507" spans="1:3" x14ac:dyDescent="0.2">
      <c r="A507" s="2"/>
      <c r="B507" s="1"/>
      <c r="C507" s="1"/>
    </row>
    <row r="508" spans="1:3" x14ac:dyDescent="0.2">
      <c r="A508" s="2"/>
      <c r="B508" s="1"/>
      <c r="C508" s="1"/>
    </row>
    <row r="509" spans="1:3" x14ac:dyDescent="0.2">
      <c r="A509" s="2"/>
      <c r="B509" s="1"/>
      <c r="C509" s="1"/>
    </row>
    <row r="510" spans="1:3" x14ac:dyDescent="0.2">
      <c r="A510" s="2"/>
      <c r="B510" s="1"/>
      <c r="C510" s="1"/>
    </row>
    <row r="511" spans="1:3" x14ac:dyDescent="0.2">
      <c r="A511" s="2"/>
      <c r="B511" s="1"/>
      <c r="C511" s="1"/>
    </row>
    <row r="512" spans="1:3" x14ac:dyDescent="0.2">
      <c r="A512" s="2"/>
      <c r="B512" s="1"/>
      <c r="C512" s="1"/>
    </row>
    <row r="513" spans="1:3" x14ac:dyDescent="0.2">
      <c r="A513" s="2"/>
      <c r="B513" s="1"/>
      <c r="C513" s="1"/>
    </row>
    <row r="514" spans="1:3" x14ac:dyDescent="0.2">
      <c r="A514" s="2"/>
      <c r="B514" s="1"/>
      <c r="C514" s="1"/>
    </row>
    <row r="515" spans="1:3" x14ac:dyDescent="0.2">
      <c r="A515" s="2"/>
      <c r="B515" s="1"/>
      <c r="C515" s="1"/>
    </row>
    <row r="516" spans="1:3" x14ac:dyDescent="0.2">
      <c r="A516" s="2"/>
      <c r="B516" s="1"/>
      <c r="C516" s="1"/>
    </row>
    <row r="517" spans="1:3" x14ac:dyDescent="0.2">
      <c r="A517" s="2"/>
      <c r="B517" s="1"/>
      <c r="C517" s="1"/>
    </row>
    <row r="518" spans="1:3" x14ac:dyDescent="0.2">
      <c r="A518" s="2"/>
      <c r="B518" s="1"/>
      <c r="C518" s="1"/>
    </row>
    <row r="519" spans="1:3" x14ac:dyDescent="0.2">
      <c r="A519" s="2"/>
      <c r="B519" s="1"/>
      <c r="C519" s="1"/>
    </row>
    <row r="520" spans="1:3" x14ac:dyDescent="0.2">
      <c r="A520" s="2"/>
      <c r="B520" s="1"/>
      <c r="C520" s="1"/>
    </row>
    <row r="521" spans="1:3" x14ac:dyDescent="0.2">
      <c r="A521" s="2"/>
      <c r="B521" s="1"/>
      <c r="C521" s="1"/>
    </row>
    <row r="522" spans="1:3" x14ac:dyDescent="0.2">
      <c r="A522" s="2"/>
      <c r="B522" s="1"/>
      <c r="C522" s="1"/>
    </row>
    <row r="523" spans="1:3" x14ac:dyDescent="0.2">
      <c r="A523" s="2"/>
      <c r="B523" s="1"/>
      <c r="C523" s="1"/>
    </row>
    <row r="524" spans="1:3" x14ac:dyDescent="0.2">
      <c r="A524" s="2"/>
      <c r="B524" s="1"/>
      <c r="C524" s="1"/>
    </row>
    <row r="525" spans="1:3" x14ac:dyDescent="0.2">
      <c r="A525" s="2"/>
      <c r="B525" s="1"/>
      <c r="C525" s="1"/>
    </row>
    <row r="526" spans="1:3" x14ac:dyDescent="0.2">
      <c r="A526" s="2"/>
      <c r="B526" s="1"/>
      <c r="C526" s="1"/>
    </row>
    <row r="527" spans="1:3" x14ac:dyDescent="0.2">
      <c r="A527" s="2"/>
      <c r="B527" s="1"/>
      <c r="C527" s="1"/>
    </row>
    <row r="528" spans="1:3" x14ac:dyDescent="0.2">
      <c r="A528" s="2"/>
      <c r="B528" s="1"/>
      <c r="C528" s="1"/>
    </row>
    <row r="529" spans="1:3" x14ac:dyDescent="0.2">
      <c r="A529" s="2"/>
      <c r="B529" s="1"/>
      <c r="C529" s="1"/>
    </row>
    <row r="530" spans="1:3" x14ac:dyDescent="0.2">
      <c r="A530" s="2"/>
      <c r="B530" s="1"/>
      <c r="C530" s="1"/>
    </row>
    <row r="531" spans="1:3" x14ac:dyDescent="0.2">
      <c r="A531" s="2"/>
      <c r="B531" s="1"/>
      <c r="C531" s="1"/>
    </row>
    <row r="532" spans="1:3" x14ac:dyDescent="0.2">
      <c r="A532" s="2"/>
      <c r="B532" s="1"/>
      <c r="C532" s="1"/>
    </row>
    <row r="533" spans="1:3" x14ac:dyDescent="0.2">
      <c r="A533" s="2"/>
      <c r="B533" s="1"/>
      <c r="C533" s="1"/>
    </row>
    <row r="534" spans="1:3" x14ac:dyDescent="0.2">
      <c r="A534" s="2"/>
      <c r="B534" s="1"/>
      <c r="C534" s="1"/>
    </row>
    <row r="535" spans="1:3" x14ac:dyDescent="0.2">
      <c r="A535" s="2"/>
      <c r="B535" s="1"/>
      <c r="C535" s="1"/>
    </row>
    <row r="536" spans="1:3" x14ac:dyDescent="0.2">
      <c r="A536" s="2"/>
      <c r="B536" s="1"/>
      <c r="C536" s="1"/>
    </row>
    <row r="537" spans="1:3" x14ac:dyDescent="0.2">
      <c r="A537" s="2"/>
      <c r="B537" s="1"/>
      <c r="C537" s="1"/>
    </row>
    <row r="538" spans="1:3" x14ac:dyDescent="0.2">
      <c r="A538" s="2"/>
      <c r="B538" s="1"/>
      <c r="C538" s="1"/>
    </row>
    <row r="539" spans="1:3" x14ac:dyDescent="0.2">
      <c r="A539" s="2"/>
      <c r="B539" s="1"/>
      <c r="C539" s="1"/>
    </row>
    <row r="540" spans="1:3" x14ac:dyDescent="0.2">
      <c r="A540" s="2"/>
      <c r="B540" s="1"/>
      <c r="C540" s="1"/>
    </row>
    <row r="541" spans="1:3" x14ac:dyDescent="0.2">
      <c r="A541" s="2"/>
      <c r="B541" s="1"/>
      <c r="C541" s="1"/>
    </row>
    <row r="542" spans="1:3" x14ac:dyDescent="0.2">
      <c r="A542" s="2"/>
      <c r="B542" s="1"/>
      <c r="C542" s="1"/>
    </row>
    <row r="543" spans="1:3" x14ac:dyDescent="0.2">
      <c r="A543" s="2"/>
      <c r="B543" s="1"/>
      <c r="C543" s="1"/>
    </row>
    <row r="544" spans="1:3" x14ac:dyDescent="0.2">
      <c r="A544" s="2"/>
      <c r="B544" s="1"/>
      <c r="C544" s="1"/>
    </row>
    <row r="545" spans="1:3" x14ac:dyDescent="0.2">
      <c r="A545" s="2"/>
      <c r="B545" s="1"/>
      <c r="C545" s="1"/>
    </row>
    <row r="546" spans="1:3" x14ac:dyDescent="0.2">
      <c r="A546" s="2"/>
      <c r="B546" s="1"/>
      <c r="C546" s="1"/>
    </row>
    <row r="547" spans="1:3" x14ac:dyDescent="0.2">
      <c r="A547" s="2"/>
      <c r="B547" s="1"/>
      <c r="C547" s="1"/>
    </row>
    <row r="548" spans="1:3" x14ac:dyDescent="0.2">
      <c r="A548" s="2"/>
      <c r="B548" s="1"/>
      <c r="C548" s="1"/>
    </row>
    <row r="549" spans="1:3" x14ac:dyDescent="0.2">
      <c r="A549" s="2"/>
      <c r="B549" s="1"/>
      <c r="C549" s="1"/>
    </row>
    <row r="550" spans="1:3" x14ac:dyDescent="0.2">
      <c r="A550" s="2"/>
      <c r="B550" s="1"/>
      <c r="C550" s="1"/>
    </row>
    <row r="551" spans="1:3" x14ac:dyDescent="0.2">
      <c r="A551" s="2"/>
      <c r="B551" s="1"/>
      <c r="C551" s="1"/>
    </row>
    <row r="552" spans="1:3" x14ac:dyDescent="0.2">
      <c r="A552" s="2"/>
      <c r="B552" s="1"/>
      <c r="C552" s="1"/>
    </row>
    <row r="553" spans="1:3" x14ac:dyDescent="0.2">
      <c r="A553" s="2"/>
      <c r="B553" s="1"/>
      <c r="C553" s="1"/>
    </row>
    <row r="554" spans="1:3" x14ac:dyDescent="0.2">
      <c r="A554" s="2"/>
      <c r="B554" s="1"/>
      <c r="C554" s="1"/>
    </row>
    <row r="555" spans="1:3" x14ac:dyDescent="0.2">
      <c r="A555" s="2"/>
      <c r="B555" s="1"/>
      <c r="C555" s="1"/>
    </row>
    <row r="556" spans="1:3" x14ac:dyDescent="0.2">
      <c r="A556" s="2"/>
      <c r="B556" s="1"/>
      <c r="C556" s="1"/>
    </row>
    <row r="557" spans="1:3" x14ac:dyDescent="0.2">
      <c r="A557" s="2"/>
      <c r="B557" s="1"/>
      <c r="C557" s="1"/>
    </row>
    <row r="558" spans="1:3" x14ac:dyDescent="0.2">
      <c r="A558" s="2"/>
      <c r="B558" s="1"/>
      <c r="C558" s="1"/>
    </row>
    <row r="559" spans="1:3" x14ac:dyDescent="0.2">
      <c r="A559" s="2"/>
      <c r="B559" s="1"/>
      <c r="C559" s="1"/>
    </row>
    <row r="560" spans="1:3" x14ac:dyDescent="0.2">
      <c r="A560" s="2"/>
      <c r="B560" s="1"/>
      <c r="C560" s="1"/>
    </row>
    <row r="561" spans="1:3" x14ac:dyDescent="0.2">
      <c r="A561" s="2"/>
      <c r="B561" s="1"/>
      <c r="C561" s="1"/>
    </row>
    <row r="562" spans="1:3" x14ac:dyDescent="0.2">
      <c r="A562" s="2"/>
      <c r="B562" s="1"/>
      <c r="C562" s="1"/>
    </row>
    <row r="563" spans="1:3" x14ac:dyDescent="0.2">
      <c r="A563" s="2"/>
      <c r="B563" s="1"/>
      <c r="C563" s="1"/>
    </row>
    <row r="564" spans="1:3" x14ac:dyDescent="0.2">
      <c r="A564" s="2"/>
      <c r="B564" s="1"/>
      <c r="C564" s="1"/>
    </row>
    <row r="565" spans="1:3" x14ac:dyDescent="0.2">
      <c r="A565" s="2"/>
      <c r="B565" s="1"/>
      <c r="C565" s="1"/>
    </row>
    <row r="566" spans="1:3" x14ac:dyDescent="0.2">
      <c r="A566" s="2"/>
      <c r="B566" s="1"/>
      <c r="C566" s="1"/>
    </row>
    <row r="567" spans="1:3" x14ac:dyDescent="0.2">
      <c r="A567" s="2"/>
      <c r="B567" s="1"/>
      <c r="C567" s="1"/>
    </row>
    <row r="568" spans="1:3" x14ac:dyDescent="0.2">
      <c r="A568" s="2"/>
      <c r="B568" s="1"/>
      <c r="C568" s="1"/>
    </row>
    <row r="569" spans="1:3" x14ac:dyDescent="0.2">
      <c r="A569" s="2"/>
      <c r="B569" s="1"/>
      <c r="C569" s="1"/>
    </row>
    <row r="570" spans="1:3" x14ac:dyDescent="0.2">
      <c r="A570" s="2"/>
      <c r="B570" s="1"/>
      <c r="C570" s="1"/>
    </row>
    <row r="571" spans="1:3" x14ac:dyDescent="0.2">
      <c r="A571" s="2"/>
      <c r="B571" s="1"/>
      <c r="C571" s="1"/>
    </row>
    <row r="572" spans="1:3" x14ac:dyDescent="0.2">
      <c r="A572" s="2"/>
      <c r="B572" s="1"/>
      <c r="C572" s="1"/>
    </row>
    <row r="573" spans="1:3" x14ac:dyDescent="0.2">
      <c r="A573" s="2"/>
      <c r="B573" s="1"/>
      <c r="C573" s="1"/>
    </row>
    <row r="574" spans="1:3" x14ac:dyDescent="0.2">
      <c r="A574" s="2"/>
      <c r="B574" s="1"/>
      <c r="C574" s="1"/>
    </row>
    <row r="575" spans="1:3" x14ac:dyDescent="0.2">
      <c r="A575" s="2"/>
      <c r="B575" s="1"/>
      <c r="C575" s="1"/>
    </row>
    <row r="576" spans="1:3" x14ac:dyDescent="0.2">
      <c r="A576" s="2"/>
      <c r="B576" s="1"/>
      <c r="C576" s="1"/>
    </row>
    <row r="577" spans="1:3" x14ac:dyDescent="0.2">
      <c r="A577" s="2"/>
      <c r="B577" s="1"/>
      <c r="C577" s="1"/>
    </row>
    <row r="578" spans="1:3" x14ac:dyDescent="0.2">
      <c r="A578" s="2"/>
      <c r="B578" s="1"/>
      <c r="C578" s="1"/>
    </row>
    <row r="579" spans="1:3" x14ac:dyDescent="0.2">
      <c r="A579" s="2"/>
      <c r="B579" s="1"/>
      <c r="C579" s="1"/>
    </row>
    <row r="580" spans="1:3" x14ac:dyDescent="0.2">
      <c r="A580" s="2"/>
      <c r="B580" s="1"/>
      <c r="C580" s="1"/>
    </row>
    <row r="581" spans="1:3" x14ac:dyDescent="0.2">
      <c r="A581" s="2"/>
      <c r="B581" s="1"/>
      <c r="C581" s="1"/>
    </row>
    <row r="582" spans="1:3" x14ac:dyDescent="0.2">
      <c r="A582" s="2"/>
      <c r="B582" s="1"/>
      <c r="C582" s="1"/>
    </row>
    <row r="583" spans="1:3" x14ac:dyDescent="0.2">
      <c r="A583" s="2"/>
      <c r="B583" s="1"/>
      <c r="C583" s="1"/>
    </row>
    <row r="584" spans="1:3" x14ac:dyDescent="0.2">
      <c r="A584" s="2"/>
      <c r="B584" s="1"/>
      <c r="C584" s="1"/>
    </row>
    <row r="585" spans="1:3" x14ac:dyDescent="0.2">
      <c r="A585" s="2"/>
      <c r="B585" s="1"/>
      <c r="C585" s="1"/>
    </row>
    <row r="586" spans="1:3" x14ac:dyDescent="0.2">
      <c r="A586" s="2"/>
      <c r="B586" s="1"/>
      <c r="C586" s="1"/>
    </row>
    <row r="587" spans="1:3" x14ac:dyDescent="0.2">
      <c r="A587" s="2"/>
      <c r="B587" s="1"/>
      <c r="C587" s="1"/>
    </row>
    <row r="588" spans="1:3" x14ac:dyDescent="0.2">
      <c r="A588" s="2"/>
      <c r="B588" s="1"/>
      <c r="C588" s="1"/>
    </row>
    <row r="589" spans="1:3" x14ac:dyDescent="0.2">
      <c r="A589" s="2"/>
      <c r="B589" s="1"/>
      <c r="C589" s="1"/>
    </row>
    <row r="590" spans="1:3" x14ac:dyDescent="0.2">
      <c r="A590" s="2"/>
      <c r="B590" s="1"/>
      <c r="C590" s="1"/>
    </row>
    <row r="591" spans="1:3" x14ac:dyDescent="0.2">
      <c r="A591" s="2"/>
      <c r="B591" s="1"/>
      <c r="C591" s="1"/>
    </row>
    <row r="592" spans="1:3" x14ac:dyDescent="0.2">
      <c r="A592" s="2"/>
      <c r="B592" s="1"/>
      <c r="C592" s="1"/>
    </row>
    <row r="593" spans="1:3" x14ac:dyDescent="0.2">
      <c r="A593" s="2"/>
      <c r="B593" s="1"/>
      <c r="C593" s="1"/>
    </row>
    <row r="594" spans="1:3" x14ac:dyDescent="0.2">
      <c r="A594" s="2"/>
      <c r="B594" s="1"/>
      <c r="C594" s="1"/>
    </row>
    <row r="595" spans="1:3" x14ac:dyDescent="0.2">
      <c r="A595" s="2"/>
      <c r="B595" s="1"/>
      <c r="C595" s="1"/>
    </row>
    <row r="596" spans="1:3" x14ac:dyDescent="0.2">
      <c r="A596" s="2"/>
      <c r="B596" s="1"/>
      <c r="C596" s="1"/>
    </row>
    <row r="597" spans="1:3" x14ac:dyDescent="0.2">
      <c r="A597" s="2"/>
      <c r="B597" s="1"/>
      <c r="C597" s="1"/>
    </row>
    <row r="598" spans="1:3" x14ac:dyDescent="0.2">
      <c r="A598" s="2"/>
      <c r="B598" s="1"/>
      <c r="C598" s="1"/>
    </row>
    <row r="599" spans="1:3" x14ac:dyDescent="0.2">
      <c r="A599" s="2"/>
      <c r="B599" s="1"/>
      <c r="C599" s="1"/>
    </row>
    <row r="600" spans="1:3" x14ac:dyDescent="0.2">
      <c r="A600" s="2"/>
      <c r="B600" s="1"/>
      <c r="C600" s="1"/>
    </row>
    <row r="601" spans="1:3" x14ac:dyDescent="0.2">
      <c r="A601" s="2"/>
      <c r="B601" s="1"/>
      <c r="C601" s="1"/>
    </row>
    <row r="602" spans="1:3" x14ac:dyDescent="0.2">
      <c r="A602" s="2"/>
      <c r="B602" s="1"/>
      <c r="C602" s="1"/>
    </row>
    <row r="603" spans="1:3" x14ac:dyDescent="0.2">
      <c r="A603" s="2"/>
      <c r="B603" s="1"/>
      <c r="C603" s="1"/>
    </row>
    <row r="604" spans="1:3" x14ac:dyDescent="0.2">
      <c r="A604" s="2"/>
      <c r="B604" s="1"/>
      <c r="C604" s="1"/>
    </row>
    <row r="605" spans="1:3" x14ac:dyDescent="0.2">
      <c r="A605" s="2"/>
      <c r="B605" s="1"/>
      <c r="C605" s="1"/>
    </row>
    <row r="606" spans="1:3" x14ac:dyDescent="0.2">
      <c r="A606" s="2"/>
      <c r="B606" s="1"/>
      <c r="C606" s="1"/>
    </row>
    <row r="607" spans="1:3" x14ac:dyDescent="0.2">
      <c r="A607" s="2"/>
      <c r="B607" s="1"/>
      <c r="C607" s="1"/>
    </row>
    <row r="608" spans="1:3" x14ac:dyDescent="0.2">
      <c r="A608" s="2"/>
      <c r="B608" s="1"/>
      <c r="C608" s="1"/>
    </row>
    <row r="609" spans="1:3" x14ac:dyDescent="0.2">
      <c r="A609" s="2"/>
      <c r="B609" s="1"/>
      <c r="C609" s="1"/>
    </row>
    <row r="610" spans="1:3" x14ac:dyDescent="0.2">
      <c r="A610" s="2"/>
      <c r="B610" s="1"/>
      <c r="C610" s="1"/>
    </row>
    <row r="611" spans="1:3" x14ac:dyDescent="0.2">
      <c r="A611" s="2"/>
      <c r="B611" s="1"/>
      <c r="C611" s="1"/>
    </row>
    <row r="612" spans="1:3" x14ac:dyDescent="0.2">
      <c r="A612" s="2"/>
      <c r="B612" s="1"/>
      <c r="C612" s="1"/>
    </row>
    <row r="613" spans="1:3" x14ac:dyDescent="0.2">
      <c r="A613" s="2"/>
      <c r="B613" s="1"/>
      <c r="C613" s="1"/>
    </row>
    <row r="614" spans="1:3" x14ac:dyDescent="0.2">
      <c r="A614" s="2"/>
      <c r="B614" s="1"/>
      <c r="C614" s="1"/>
    </row>
    <row r="615" spans="1:3" x14ac:dyDescent="0.2">
      <c r="A615" s="2"/>
      <c r="B615" s="1"/>
      <c r="C615" s="1"/>
    </row>
    <row r="616" spans="1:3" x14ac:dyDescent="0.2">
      <c r="A616" s="2"/>
      <c r="B616" s="1"/>
      <c r="C616" s="1"/>
    </row>
    <row r="617" spans="1:3" x14ac:dyDescent="0.2">
      <c r="A617" s="2"/>
      <c r="B617" s="1"/>
      <c r="C617" s="1"/>
    </row>
    <row r="618" spans="1:3" x14ac:dyDescent="0.2">
      <c r="A618" s="2"/>
      <c r="B618" s="1"/>
      <c r="C618" s="1"/>
    </row>
    <row r="619" spans="1:3" x14ac:dyDescent="0.2">
      <c r="A619" s="2"/>
      <c r="B619" s="1"/>
      <c r="C619" s="1"/>
    </row>
    <row r="620" spans="1:3" x14ac:dyDescent="0.2">
      <c r="A620" s="2"/>
      <c r="B620" s="1"/>
      <c r="C620" s="1"/>
    </row>
    <row r="621" spans="1:3" x14ac:dyDescent="0.2">
      <c r="A621" s="2"/>
      <c r="B621" s="1"/>
      <c r="C621" s="1"/>
    </row>
    <row r="622" spans="1:3" x14ac:dyDescent="0.2">
      <c r="A622" s="2"/>
      <c r="B622" s="1"/>
      <c r="C622" s="1"/>
    </row>
    <row r="623" spans="1:3" x14ac:dyDescent="0.2">
      <c r="A623" s="2"/>
      <c r="B623" s="1"/>
      <c r="C623" s="1"/>
    </row>
    <row r="624" spans="1:3" x14ac:dyDescent="0.2">
      <c r="A624" s="2"/>
      <c r="B624" s="1"/>
      <c r="C624" s="1"/>
    </row>
    <row r="625" spans="1:3" x14ac:dyDescent="0.2">
      <c r="A625" s="2"/>
      <c r="B625" s="1"/>
      <c r="C625" s="1"/>
    </row>
    <row r="626" spans="1:3" x14ac:dyDescent="0.2">
      <c r="A626" s="2"/>
      <c r="B626" s="1"/>
      <c r="C626" s="1"/>
    </row>
    <row r="627" spans="1:3" x14ac:dyDescent="0.2">
      <c r="A627" s="2"/>
      <c r="B627" s="1"/>
      <c r="C627" s="1"/>
    </row>
    <row r="628" spans="1:3" x14ac:dyDescent="0.2">
      <c r="A628" s="2"/>
      <c r="B628" s="1"/>
      <c r="C628" s="1"/>
    </row>
    <row r="629" spans="1:3" x14ac:dyDescent="0.2">
      <c r="A629" s="2"/>
      <c r="B629" s="1"/>
      <c r="C629" s="1"/>
    </row>
    <row r="630" spans="1:3" x14ac:dyDescent="0.2">
      <c r="A630" s="2"/>
      <c r="B630" s="1"/>
      <c r="C630" s="1"/>
    </row>
    <row r="631" spans="1:3" x14ac:dyDescent="0.2">
      <c r="A631" s="2"/>
      <c r="B631" s="1"/>
      <c r="C631" s="1"/>
    </row>
    <row r="632" spans="1:3" x14ac:dyDescent="0.2">
      <c r="A632" s="2"/>
      <c r="B632" s="1"/>
      <c r="C632" s="1"/>
    </row>
    <row r="633" spans="1:3" x14ac:dyDescent="0.2">
      <c r="A633" s="2"/>
      <c r="B633" s="1"/>
      <c r="C633" s="1"/>
    </row>
    <row r="634" spans="1:3" x14ac:dyDescent="0.2">
      <c r="A634" s="2"/>
      <c r="B634" s="1"/>
      <c r="C634" s="1"/>
    </row>
    <row r="635" spans="1:3" x14ac:dyDescent="0.2">
      <c r="A635" s="2"/>
      <c r="B635" s="1"/>
      <c r="C635" s="1"/>
    </row>
    <row r="636" spans="1:3" x14ac:dyDescent="0.2">
      <c r="A636" s="2"/>
      <c r="B636" s="1"/>
      <c r="C636" s="1"/>
    </row>
    <row r="637" spans="1:3" x14ac:dyDescent="0.2">
      <c r="A637" s="2"/>
      <c r="B637" s="1"/>
      <c r="C637" s="1"/>
    </row>
    <row r="638" spans="1:3" x14ac:dyDescent="0.2">
      <c r="A638" s="2"/>
      <c r="B638" s="1"/>
      <c r="C638" s="1"/>
    </row>
    <row r="639" spans="1:3" x14ac:dyDescent="0.2">
      <c r="A639" s="2"/>
      <c r="B639" s="1"/>
      <c r="C639" s="1"/>
    </row>
    <row r="640" spans="1:3" x14ac:dyDescent="0.2">
      <c r="A640" s="2"/>
      <c r="B640" s="1"/>
      <c r="C640" s="1"/>
    </row>
    <row r="641" spans="1:3" x14ac:dyDescent="0.2">
      <c r="A641" s="2"/>
      <c r="B641" s="1"/>
      <c r="C641" s="1"/>
    </row>
    <row r="642" spans="1:3" x14ac:dyDescent="0.2">
      <c r="A642" s="2"/>
      <c r="B642" s="1"/>
      <c r="C642" s="1"/>
    </row>
    <row r="643" spans="1:3" x14ac:dyDescent="0.2">
      <c r="A643" s="2"/>
      <c r="B643" s="1"/>
      <c r="C643" s="1"/>
    </row>
    <row r="644" spans="1:3" x14ac:dyDescent="0.2">
      <c r="A644" s="2"/>
      <c r="B644" s="1"/>
      <c r="C644" s="1"/>
    </row>
    <row r="645" spans="1:3" x14ac:dyDescent="0.2">
      <c r="A645" s="2"/>
      <c r="B645" s="1"/>
      <c r="C645" s="1"/>
    </row>
    <row r="646" spans="1:3" x14ac:dyDescent="0.2">
      <c r="A646" s="2"/>
      <c r="B646" s="1"/>
      <c r="C646" s="1"/>
    </row>
    <row r="647" spans="1:3" x14ac:dyDescent="0.2">
      <c r="A647" s="2"/>
      <c r="B647" s="1"/>
      <c r="C647" s="1"/>
    </row>
    <row r="648" spans="1:3" x14ac:dyDescent="0.2">
      <c r="A648" s="2"/>
      <c r="B648" s="1"/>
      <c r="C648" s="1"/>
    </row>
    <row r="649" spans="1:3" x14ac:dyDescent="0.2">
      <c r="A649" s="2"/>
      <c r="B649" s="1"/>
      <c r="C649" s="1"/>
    </row>
    <row r="650" spans="1:3" x14ac:dyDescent="0.2">
      <c r="A650" s="2"/>
      <c r="B650" s="1"/>
      <c r="C650" s="1"/>
    </row>
    <row r="651" spans="1:3" x14ac:dyDescent="0.2">
      <c r="A651" s="2"/>
      <c r="B651" s="1"/>
      <c r="C651" s="1"/>
    </row>
    <row r="652" spans="1:3" x14ac:dyDescent="0.2">
      <c r="A652" s="2"/>
      <c r="B652" s="1"/>
      <c r="C652" s="1"/>
    </row>
    <row r="653" spans="1:3" x14ac:dyDescent="0.2">
      <c r="A653" s="2"/>
      <c r="B653" s="1"/>
      <c r="C653" s="1"/>
    </row>
    <row r="654" spans="1:3" x14ac:dyDescent="0.2">
      <c r="A654" s="2"/>
      <c r="B654" s="1"/>
      <c r="C654" s="1"/>
    </row>
    <row r="655" spans="1:3" x14ac:dyDescent="0.2">
      <c r="A655" s="2"/>
      <c r="B655" s="1"/>
      <c r="C655" s="1"/>
    </row>
    <row r="656" spans="1:3" x14ac:dyDescent="0.2">
      <c r="A656" s="2"/>
      <c r="B656" s="1"/>
      <c r="C656" s="1"/>
    </row>
    <row r="657" spans="1:3" x14ac:dyDescent="0.2">
      <c r="A657" s="2"/>
      <c r="B657" s="1"/>
      <c r="C657" s="1"/>
    </row>
    <row r="658" spans="1:3" x14ac:dyDescent="0.2">
      <c r="A658" s="2"/>
      <c r="B658" s="1"/>
      <c r="C658" s="1"/>
    </row>
    <row r="659" spans="1:3" x14ac:dyDescent="0.2">
      <c r="A659" s="2"/>
      <c r="B659" s="1"/>
      <c r="C659" s="1"/>
    </row>
    <row r="660" spans="1:3" x14ac:dyDescent="0.2">
      <c r="A660" s="2"/>
      <c r="B660" s="1"/>
      <c r="C660" s="1"/>
    </row>
    <row r="661" spans="1:3" x14ac:dyDescent="0.2">
      <c r="A661" s="2"/>
      <c r="B661" s="1"/>
      <c r="C661" s="1"/>
    </row>
    <row r="662" spans="1:3" x14ac:dyDescent="0.2">
      <c r="A662" s="2"/>
      <c r="B662" s="1"/>
      <c r="C662" s="1"/>
    </row>
    <row r="663" spans="1:3" x14ac:dyDescent="0.2">
      <c r="A663" s="2"/>
      <c r="B663" s="1"/>
      <c r="C663" s="1"/>
    </row>
    <row r="664" spans="1:3" x14ac:dyDescent="0.2">
      <c r="A664" s="2"/>
      <c r="B664" s="1"/>
      <c r="C664" s="1"/>
    </row>
    <row r="665" spans="1:3" x14ac:dyDescent="0.2">
      <c r="A665" s="2"/>
      <c r="B665" s="1"/>
      <c r="C665" s="1"/>
    </row>
    <row r="666" spans="1:3" x14ac:dyDescent="0.2">
      <c r="A666" s="2"/>
      <c r="B666" s="1"/>
      <c r="C666" s="1"/>
    </row>
    <row r="667" spans="1:3" x14ac:dyDescent="0.2">
      <c r="A667" s="2"/>
      <c r="B667" s="1"/>
      <c r="C667" s="1"/>
    </row>
    <row r="668" spans="1:3" x14ac:dyDescent="0.2">
      <c r="A668" s="2"/>
      <c r="B668" s="1"/>
      <c r="C668" s="1"/>
    </row>
    <row r="669" spans="1:3" x14ac:dyDescent="0.2">
      <c r="A669" s="2"/>
      <c r="B669" s="1"/>
      <c r="C669" s="1"/>
    </row>
    <row r="670" spans="1:3" x14ac:dyDescent="0.2">
      <c r="A670" s="2"/>
      <c r="B670" s="1"/>
      <c r="C670" s="1"/>
    </row>
    <row r="671" spans="1:3" x14ac:dyDescent="0.2">
      <c r="A671" s="2"/>
      <c r="B671" s="1"/>
      <c r="C671" s="1"/>
    </row>
    <row r="672" spans="1:3" x14ac:dyDescent="0.2">
      <c r="A672" s="2"/>
      <c r="B672" s="1"/>
      <c r="C672" s="1"/>
    </row>
    <row r="673" spans="1:3" x14ac:dyDescent="0.2">
      <c r="A673" s="2"/>
      <c r="B673" s="1"/>
      <c r="C673" s="1"/>
    </row>
    <row r="674" spans="1:3" x14ac:dyDescent="0.2">
      <c r="A674" s="2"/>
      <c r="B674" s="1"/>
      <c r="C674" s="1"/>
    </row>
    <row r="675" spans="1:3" x14ac:dyDescent="0.2">
      <c r="A675" s="2"/>
      <c r="B675" s="1"/>
      <c r="C675" s="1"/>
    </row>
    <row r="676" spans="1:3" x14ac:dyDescent="0.2">
      <c r="A676" s="2"/>
      <c r="B676" s="1"/>
      <c r="C676" s="1"/>
    </row>
    <row r="677" spans="1:3" x14ac:dyDescent="0.2">
      <c r="A677" s="2"/>
      <c r="B677" s="1"/>
      <c r="C677" s="1"/>
    </row>
    <row r="678" spans="1:3" x14ac:dyDescent="0.2">
      <c r="A678" s="2"/>
      <c r="B678" s="1"/>
      <c r="C678" s="1"/>
    </row>
    <row r="679" spans="1:3" x14ac:dyDescent="0.2">
      <c r="A679" s="2"/>
      <c r="B679" s="1"/>
      <c r="C679" s="1"/>
    </row>
    <row r="680" spans="1:3" x14ac:dyDescent="0.2">
      <c r="A680" s="2"/>
      <c r="B680" s="1"/>
      <c r="C680" s="1"/>
    </row>
    <row r="681" spans="1:3" x14ac:dyDescent="0.2">
      <c r="A681" s="2"/>
      <c r="B681" s="1"/>
      <c r="C681" s="1"/>
    </row>
    <row r="682" spans="1:3" x14ac:dyDescent="0.2">
      <c r="A682" s="2"/>
      <c r="B682" s="1"/>
      <c r="C682" s="1"/>
    </row>
    <row r="683" spans="1:3" x14ac:dyDescent="0.2">
      <c r="A683" s="2"/>
      <c r="B683" s="1"/>
      <c r="C683" s="1"/>
    </row>
    <row r="684" spans="1:3" x14ac:dyDescent="0.2">
      <c r="A684" s="2"/>
      <c r="B684" s="1"/>
      <c r="C684" s="1"/>
    </row>
    <row r="685" spans="1:3" x14ac:dyDescent="0.2">
      <c r="A685" s="2"/>
      <c r="B685" s="1"/>
      <c r="C685" s="1"/>
    </row>
    <row r="686" spans="1:3" x14ac:dyDescent="0.2">
      <c r="A686" s="2"/>
      <c r="B686" s="1"/>
      <c r="C686" s="1"/>
    </row>
    <row r="687" spans="1:3" x14ac:dyDescent="0.2">
      <c r="A687" s="2"/>
      <c r="B687" s="1"/>
      <c r="C687" s="1"/>
    </row>
    <row r="688" spans="1:3" x14ac:dyDescent="0.2">
      <c r="A688" s="2"/>
      <c r="B688" s="1"/>
      <c r="C688" s="1"/>
    </row>
    <row r="689" spans="1:3" x14ac:dyDescent="0.2">
      <c r="A689" s="2"/>
      <c r="B689" s="1"/>
      <c r="C689" s="1"/>
    </row>
    <row r="690" spans="1:3" x14ac:dyDescent="0.2">
      <c r="A690" s="2"/>
      <c r="B690" s="1"/>
      <c r="C690" s="1"/>
    </row>
    <row r="691" spans="1:3" x14ac:dyDescent="0.2">
      <c r="A691" s="2"/>
      <c r="B691" s="1"/>
      <c r="C691" s="1"/>
    </row>
    <row r="692" spans="1:3" x14ac:dyDescent="0.2">
      <c r="A692" s="2"/>
      <c r="B692" s="1"/>
      <c r="C692" s="1"/>
    </row>
    <row r="693" spans="1:3" x14ac:dyDescent="0.2">
      <c r="A693" s="2"/>
      <c r="B693" s="1"/>
      <c r="C693" s="1"/>
    </row>
    <row r="694" spans="1:3" x14ac:dyDescent="0.2">
      <c r="A694" s="2"/>
      <c r="B694" s="1"/>
      <c r="C694" s="1"/>
    </row>
    <row r="695" spans="1:3" x14ac:dyDescent="0.2">
      <c r="A695" s="2"/>
      <c r="B695" s="1"/>
      <c r="C695" s="1"/>
    </row>
    <row r="696" spans="1:3" x14ac:dyDescent="0.2">
      <c r="A696" s="2"/>
      <c r="B696" s="1"/>
      <c r="C696" s="1"/>
    </row>
    <row r="697" spans="1:3" x14ac:dyDescent="0.2">
      <c r="A697" s="2"/>
      <c r="B697" s="1"/>
      <c r="C697" s="1"/>
    </row>
    <row r="698" spans="1:3" x14ac:dyDescent="0.2">
      <c r="A698" s="2"/>
      <c r="B698" s="1"/>
      <c r="C698" s="1"/>
    </row>
    <row r="699" spans="1:3" x14ac:dyDescent="0.2">
      <c r="A699" s="2"/>
      <c r="B699" s="1"/>
      <c r="C699" s="1"/>
    </row>
    <row r="700" spans="1:3" x14ac:dyDescent="0.2">
      <c r="A700" s="2"/>
      <c r="B700" s="1"/>
      <c r="C700" s="1"/>
    </row>
    <row r="701" spans="1:3" x14ac:dyDescent="0.2">
      <c r="A701" s="2"/>
      <c r="B701" s="1"/>
      <c r="C701" s="1"/>
    </row>
    <row r="702" spans="1:3" x14ac:dyDescent="0.2">
      <c r="A702" s="2"/>
      <c r="B702" s="1"/>
      <c r="C702" s="1"/>
    </row>
    <row r="703" spans="1:3" x14ac:dyDescent="0.2">
      <c r="A703" s="2"/>
      <c r="B703" s="1"/>
      <c r="C703" s="1"/>
    </row>
    <row r="704" spans="1:3" x14ac:dyDescent="0.2">
      <c r="A704" s="2"/>
      <c r="B704" s="1"/>
      <c r="C704" s="1"/>
    </row>
    <row r="705" spans="1:3" x14ac:dyDescent="0.2">
      <c r="A705" s="2"/>
      <c r="B705" s="1"/>
      <c r="C705" s="1"/>
    </row>
    <row r="706" spans="1:3" x14ac:dyDescent="0.2">
      <c r="A706" s="2"/>
      <c r="B706" s="1"/>
      <c r="C706" s="1"/>
    </row>
    <row r="707" spans="1:3" x14ac:dyDescent="0.2">
      <c r="A707" s="2"/>
      <c r="B707" s="1"/>
      <c r="C707" s="1"/>
    </row>
    <row r="708" spans="1:3" x14ac:dyDescent="0.2">
      <c r="A708" s="2"/>
      <c r="B708" s="1"/>
      <c r="C708" s="1"/>
    </row>
    <row r="709" spans="1:3" x14ac:dyDescent="0.2">
      <c r="A709" s="2"/>
      <c r="B709" s="1"/>
      <c r="C709" s="1"/>
    </row>
    <row r="710" spans="1:3" x14ac:dyDescent="0.2">
      <c r="A710" s="2"/>
      <c r="B710" s="1"/>
      <c r="C710" s="1"/>
    </row>
    <row r="711" spans="1:3" x14ac:dyDescent="0.2">
      <c r="A711" s="2"/>
      <c r="B711" s="1"/>
      <c r="C711" s="1"/>
    </row>
    <row r="712" spans="1:3" x14ac:dyDescent="0.2">
      <c r="A712" s="2"/>
      <c r="B712" s="1"/>
      <c r="C712" s="1"/>
    </row>
    <row r="713" spans="1:3" x14ac:dyDescent="0.2">
      <c r="A713" s="2"/>
      <c r="B713" s="1"/>
      <c r="C713" s="1"/>
    </row>
    <row r="714" spans="1:3" x14ac:dyDescent="0.2">
      <c r="A714" s="2"/>
      <c r="B714" s="1"/>
      <c r="C714" s="1"/>
    </row>
    <row r="715" spans="1:3" x14ac:dyDescent="0.2">
      <c r="A715" s="2"/>
      <c r="B715" s="1"/>
      <c r="C715" s="1"/>
    </row>
    <row r="716" spans="1:3" x14ac:dyDescent="0.2">
      <c r="A716" s="2"/>
      <c r="B716" s="1"/>
      <c r="C716" s="1"/>
    </row>
    <row r="717" spans="1:3" x14ac:dyDescent="0.2">
      <c r="A717" s="2"/>
      <c r="B717" s="1"/>
      <c r="C717" s="1"/>
    </row>
    <row r="718" spans="1:3" x14ac:dyDescent="0.2">
      <c r="A718" s="2"/>
      <c r="B718" s="1"/>
      <c r="C718" s="1"/>
    </row>
    <row r="719" spans="1:3" x14ac:dyDescent="0.2">
      <c r="A719" s="2"/>
      <c r="B719" s="1"/>
      <c r="C719" s="1"/>
    </row>
    <row r="720" spans="1:3" x14ac:dyDescent="0.2">
      <c r="A720" s="2"/>
      <c r="B720" s="1"/>
      <c r="C720" s="1"/>
    </row>
    <row r="721" spans="1:3" x14ac:dyDescent="0.2">
      <c r="A721" s="2"/>
      <c r="B721" s="1"/>
      <c r="C721" s="1"/>
    </row>
    <row r="722" spans="1:3" x14ac:dyDescent="0.2">
      <c r="A722" s="2"/>
      <c r="B722" s="1"/>
      <c r="C722" s="1"/>
    </row>
    <row r="723" spans="1:3" x14ac:dyDescent="0.2">
      <c r="A723" s="2"/>
      <c r="B723" s="1"/>
      <c r="C723" s="1"/>
    </row>
    <row r="724" spans="1:3" x14ac:dyDescent="0.2">
      <c r="A724" s="2"/>
      <c r="B724" s="1"/>
      <c r="C724" s="1"/>
    </row>
    <row r="725" spans="1:3" x14ac:dyDescent="0.2">
      <c r="A725" s="2"/>
      <c r="B725" s="1"/>
      <c r="C725" s="1"/>
    </row>
    <row r="726" spans="1:3" x14ac:dyDescent="0.2">
      <c r="A726" s="2"/>
      <c r="B726" s="1"/>
      <c r="C726" s="1"/>
    </row>
    <row r="727" spans="1:3" x14ac:dyDescent="0.2">
      <c r="A727" s="2"/>
      <c r="B727" s="1"/>
      <c r="C727" s="1"/>
    </row>
    <row r="728" spans="1:3" x14ac:dyDescent="0.2">
      <c r="A728" s="2"/>
      <c r="B728" s="1"/>
      <c r="C728" s="1"/>
    </row>
    <row r="729" spans="1:3" x14ac:dyDescent="0.2">
      <c r="A729" s="2"/>
      <c r="B729" s="1"/>
      <c r="C729" s="1"/>
    </row>
    <row r="730" spans="1:3" x14ac:dyDescent="0.2">
      <c r="A730" s="2"/>
      <c r="B730" s="1"/>
      <c r="C730" s="1"/>
    </row>
    <row r="731" spans="1:3" x14ac:dyDescent="0.2">
      <c r="A731" s="2"/>
      <c r="B731" s="1"/>
      <c r="C731" s="1"/>
    </row>
    <row r="732" spans="1:3" x14ac:dyDescent="0.2">
      <c r="A732" s="2"/>
      <c r="B732" s="1"/>
      <c r="C732" s="1"/>
    </row>
    <row r="733" spans="1:3" x14ac:dyDescent="0.2">
      <c r="A733" s="2"/>
      <c r="B733" s="1"/>
      <c r="C733" s="1"/>
    </row>
    <row r="734" spans="1:3" x14ac:dyDescent="0.2">
      <c r="A734" s="2"/>
      <c r="B734" s="1"/>
      <c r="C734" s="1"/>
    </row>
    <row r="735" spans="1:3" x14ac:dyDescent="0.2">
      <c r="A735" s="2"/>
      <c r="B735" s="1"/>
      <c r="C735" s="1"/>
    </row>
    <row r="736" spans="1:3" x14ac:dyDescent="0.2">
      <c r="A736" s="2"/>
      <c r="B736" s="1"/>
      <c r="C736" s="1"/>
    </row>
    <row r="737" spans="1:3" x14ac:dyDescent="0.2">
      <c r="A737" s="2"/>
      <c r="B737" s="1"/>
      <c r="C737" s="1"/>
    </row>
    <row r="738" spans="1:3" x14ac:dyDescent="0.2">
      <c r="A738" s="2"/>
      <c r="B738" s="1"/>
      <c r="C738" s="1"/>
    </row>
    <row r="739" spans="1:3" x14ac:dyDescent="0.2">
      <c r="A739" s="2"/>
      <c r="B739" s="1"/>
      <c r="C739" s="1"/>
    </row>
    <row r="740" spans="1:3" x14ac:dyDescent="0.2">
      <c r="A740" s="2"/>
      <c r="B740" s="1"/>
      <c r="C740" s="1"/>
    </row>
    <row r="741" spans="1:3" x14ac:dyDescent="0.2">
      <c r="A741" s="2"/>
      <c r="B741" s="1"/>
      <c r="C741" s="1"/>
    </row>
    <row r="742" spans="1:3" x14ac:dyDescent="0.2">
      <c r="A742" s="2"/>
      <c r="B742" s="1"/>
      <c r="C742" s="1"/>
    </row>
    <row r="743" spans="1:3" x14ac:dyDescent="0.2">
      <c r="A743" s="2"/>
      <c r="B743" s="1"/>
      <c r="C743" s="1"/>
    </row>
    <row r="744" spans="1:3" x14ac:dyDescent="0.2">
      <c r="A744" s="2"/>
      <c r="B744" s="1"/>
      <c r="C744" s="1"/>
    </row>
    <row r="745" spans="1:3" x14ac:dyDescent="0.2">
      <c r="A745" s="2"/>
      <c r="B745" s="1"/>
      <c r="C745" s="1"/>
    </row>
    <row r="746" spans="1:3" x14ac:dyDescent="0.2">
      <c r="A746" s="2"/>
      <c r="B746" s="1"/>
      <c r="C746" s="1"/>
    </row>
    <row r="747" spans="1:3" x14ac:dyDescent="0.2">
      <c r="A747" s="2"/>
      <c r="B747" s="1"/>
      <c r="C747" s="1"/>
    </row>
    <row r="748" spans="1:3" x14ac:dyDescent="0.2">
      <c r="A748" s="2"/>
      <c r="B748" s="1"/>
      <c r="C748" s="1"/>
    </row>
    <row r="749" spans="1:3" x14ac:dyDescent="0.2">
      <c r="A749" s="2"/>
      <c r="B749" s="1"/>
      <c r="C749" s="1"/>
    </row>
    <row r="750" spans="1:3" x14ac:dyDescent="0.2">
      <c r="A750" s="2"/>
      <c r="B750" s="1"/>
      <c r="C750" s="1"/>
    </row>
    <row r="751" spans="1:3" x14ac:dyDescent="0.2">
      <c r="A751" s="2"/>
      <c r="B751" s="1"/>
      <c r="C751" s="1"/>
    </row>
    <row r="752" spans="1:3" x14ac:dyDescent="0.2">
      <c r="A752" s="2"/>
      <c r="B752" s="1"/>
      <c r="C752" s="1"/>
    </row>
    <row r="753" spans="1:3" x14ac:dyDescent="0.2">
      <c r="A753" s="2"/>
      <c r="B753" s="1"/>
      <c r="C753" s="1"/>
    </row>
    <row r="754" spans="1:3" x14ac:dyDescent="0.2">
      <c r="A754" s="2"/>
      <c r="B754" s="1"/>
      <c r="C754" s="1"/>
    </row>
    <row r="755" spans="1:3" x14ac:dyDescent="0.2">
      <c r="A755" s="2"/>
      <c r="B755" s="1"/>
      <c r="C755" s="1"/>
    </row>
    <row r="756" spans="1:3" x14ac:dyDescent="0.2">
      <c r="A756" s="2"/>
      <c r="B756" s="1"/>
      <c r="C756" s="1"/>
    </row>
    <row r="757" spans="1:3" x14ac:dyDescent="0.2">
      <c r="A757" s="2"/>
      <c r="B757" s="1"/>
      <c r="C757" s="1"/>
    </row>
    <row r="758" spans="1:3" x14ac:dyDescent="0.2">
      <c r="A758" s="2"/>
      <c r="B758" s="1"/>
      <c r="C758" s="1"/>
    </row>
    <row r="759" spans="1:3" x14ac:dyDescent="0.2">
      <c r="A759" s="2"/>
      <c r="B759" s="1"/>
      <c r="C759" s="1"/>
    </row>
    <row r="760" spans="1:3" x14ac:dyDescent="0.2">
      <c r="A760" s="2"/>
      <c r="B760" s="1"/>
      <c r="C760" s="1"/>
    </row>
    <row r="761" spans="1:3" x14ac:dyDescent="0.2">
      <c r="A761" s="2"/>
      <c r="B761" s="1"/>
      <c r="C761" s="1"/>
    </row>
    <row r="762" spans="1:3" x14ac:dyDescent="0.2">
      <c r="A762" s="2"/>
      <c r="B762" s="1"/>
      <c r="C762" s="1"/>
    </row>
    <row r="763" spans="1:3" x14ac:dyDescent="0.2">
      <c r="A763" s="2"/>
      <c r="B763" s="1"/>
      <c r="C763" s="1"/>
    </row>
    <row r="764" spans="1:3" x14ac:dyDescent="0.2">
      <c r="A764" s="2"/>
      <c r="B764" s="1"/>
      <c r="C764" s="1"/>
    </row>
    <row r="765" spans="1:3" x14ac:dyDescent="0.2">
      <c r="A765" s="2"/>
      <c r="B765" s="1"/>
      <c r="C765" s="1"/>
    </row>
    <row r="766" spans="1:3" x14ac:dyDescent="0.2">
      <c r="A766" s="2"/>
      <c r="B766" s="1"/>
      <c r="C766" s="1"/>
    </row>
    <row r="767" spans="1:3" x14ac:dyDescent="0.2">
      <c r="A767" s="2"/>
      <c r="B767" s="1"/>
      <c r="C767" s="1"/>
    </row>
    <row r="768" spans="1:3" x14ac:dyDescent="0.2">
      <c r="A768" s="2"/>
      <c r="B768" s="1"/>
      <c r="C768" s="1"/>
    </row>
    <row r="769" spans="1:3" x14ac:dyDescent="0.2">
      <c r="A769" s="2"/>
      <c r="B769" s="1"/>
      <c r="C769" s="1"/>
    </row>
    <row r="770" spans="1:3" x14ac:dyDescent="0.2">
      <c r="A770" s="2"/>
      <c r="B770" s="1"/>
      <c r="C770" s="1"/>
    </row>
    <row r="771" spans="1:3" x14ac:dyDescent="0.2">
      <c r="A771" s="2"/>
      <c r="B771" s="1"/>
      <c r="C771" s="1"/>
    </row>
    <row r="772" spans="1:3" x14ac:dyDescent="0.2">
      <c r="A772" s="2"/>
      <c r="B772" s="1"/>
      <c r="C772" s="1"/>
    </row>
    <row r="773" spans="1:3" x14ac:dyDescent="0.2">
      <c r="A773" s="2"/>
      <c r="B773" s="1"/>
      <c r="C773" s="1"/>
    </row>
    <row r="774" spans="1:3" x14ac:dyDescent="0.2">
      <c r="A774" s="2"/>
      <c r="B774" s="1"/>
      <c r="C774" s="1"/>
    </row>
    <row r="775" spans="1:3" x14ac:dyDescent="0.2">
      <c r="A775" s="2"/>
      <c r="B775" s="1"/>
      <c r="C775" s="1"/>
    </row>
    <row r="776" spans="1:3" x14ac:dyDescent="0.2">
      <c r="A776" s="2"/>
      <c r="B776" s="1"/>
      <c r="C776" s="1"/>
    </row>
    <row r="777" spans="1:3" x14ac:dyDescent="0.2">
      <c r="A777" s="2"/>
      <c r="B777" s="1"/>
      <c r="C777" s="1"/>
    </row>
    <row r="778" spans="1:3" x14ac:dyDescent="0.2">
      <c r="A778" s="2"/>
      <c r="B778" s="1"/>
      <c r="C778" s="1"/>
    </row>
    <row r="779" spans="1:3" x14ac:dyDescent="0.2">
      <c r="A779" s="2"/>
      <c r="B779" s="1"/>
      <c r="C779" s="1"/>
    </row>
    <row r="780" spans="1:3" x14ac:dyDescent="0.2">
      <c r="A780" s="2"/>
      <c r="B780" s="1"/>
      <c r="C780" s="1"/>
    </row>
    <row r="781" spans="1:3" x14ac:dyDescent="0.2">
      <c r="A781" s="2"/>
      <c r="B781" s="1"/>
      <c r="C781" s="1"/>
    </row>
    <row r="782" spans="1:3" x14ac:dyDescent="0.2">
      <c r="A782" s="2"/>
      <c r="B782" s="1"/>
      <c r="C782" s="1"/>
    </row>
    <row r="783" spans="1:3" x14ac:dyDescent="0.2">
      <c r="A783" s="2"/>
      <c r="B783" s="1"/>
      <c r="C783" s="1"/>
    </row>
    <row r="784" spans="1:3" x14ac:dyDescent="0.2">
      <c r="A784" s="2"/>
      <c r="B784" s="1"/>
      <c r="C784" s="1"/>
    </row>
    <row r="785" spans="1:3" x14ac:dyDescent="0.2">
      <c r="A785" s="2"/>
      <c r="B785" s="1"/>
      <c r="C785" s="1"/>
    </row>
    <row r="786" spans="1:3" x14ac:dyDescent="0.2">
      <c r="A786" s="2"/>
      <c r="B786" s="1"/>
      <c r="C786" s="1"/>
    </row>
    <row r="787" spans="1:3" x14ac:dyDescent="0.2">
      <c r="A787" s="2"/>
      <c r="B787" s="1"/>
      <c r="C787" s="1"/>
    </row>
    <row r="788" spans="1:3" x14ac:dyDescent="0.2">
      <c r="A788" s="2"/>
      <c r="B788" s="1"/>
      <c r="C788" s="1"/>
    </row>
    <row r="789" spans="1:3" x14ac:dyDescent="0.2">
      <c r="A789" s="2"/>
      <c r="B789" s="1"/>
      <c r="C789" s="1"/>
    </row>
    <row r="790" spans="1:3" x14ac:dyDescent="0.2">
      <c r="A790" s="2"/>
      <c r="B790" s="1"/>
      <c r="C790" s="1"/>
    </row>
    <row r="791" spans="1:3" x14ac:dyDescent="0.2">
      <c r="A791" s="2"/>
      <c r="B791" s="1"/>
      <c r="C791" s="1"/>
    </row>
    <row r="792" spans="1:3" x14ac:dyDescent="0.2">
      <c r="A792" s="2"/>
      <c r="B792" s="1"/>
      <c r="C792" s="1"/>
    </row>
    <row r="793" spans="1:3" x14ac:dyDescent="0.2">
      <c r="A793" s="2"/>
      <c r="B793" s="1"/>
      <c r="C793" s="1"/>
    </row>
    <row r="794" spans="1:3" x14ac:dyDescent="0.2">
      <c r="A794" s="2"/>
      <c r="B794" s="1"/>
      <c r="C794" s="1"/>
    </row>
    <row r="795" spans="1:3" x14ac:dyDescent="0.2">
      <c r="A795" s="2"/>
      <c r="B795" s="1"/>
      <c r="C795" s="1"/>
    </row>
    <row r="796" spans="1:3" x14ac:dyDescent="0.2">
      <c r="A796" s="2"/>
      <c r="B796" s="1"/>
      <c r="C796" s="1"/>
    </row>
    <row r="797" spans="1:3" x14ac:dyDescent="0.2">
      <c r="A797" s="2"/>
      <c r="B797" s="1"/>
      <c r="C797" s="1"/>
    </row>
    <row r="798" spans="1:3" x14ac:dyDescent="0.2">
      <c r="A798" s="2"/>
      <c r="B798" s="1"/>
      <c r="C798" s="1"/>
    </row>
    <row r="799" spans="1:3" x14ac:dyDescent="0.2">
      <c r="A799" s="2"/>
      <c r="B799" s="1"/>
      <c r="C799" s="1"/>
    </row>
    <row r="800" spans="1:3" x14ac:dyDescent="0.2">
      <c r="A800" s="2"/>
      <c r="B800" s="1"/>
      <c r="C800" s="1"/>
    </row>
    <row r="801" spans="1:3" x14ac:dyDescent="0.2">
      <c r="A801" s="2"/>
      <c r="B801" s="1"/>
      <c r="C801" s="1"/>
    </row>
    <row r="802" spans="1:3" x14ac:dyDescent="0.2">
      <c r="A802" s="2"/>
      <c r="B802" s="1"/>
      <c r="C802" s="1"/>
    </row>
    <row r="803" spans="1:3" x14ac:dyDescent="0.2">
      <c r="A803" s="2"/>
      <c r="B803" s="1"/>
      <c r="C803" s="1"/>
    </row>
    <row r="804" spans="1:3" x14ac:dyDescent="0.2">
      <c r="A804" s="2"/>
      <c r="B804" s="1"/>
      <c r="C804" s="1"/>
    </row>
    <row r="805" spans="1:3" x14ac:dyDescent="0.2">
      <c r="A805" s="2"/>
      <c r="B805" s="1"/>
      <c r="C805" s="1"/>
    </row>
    <row r="806" spans="1:3" x14ac:dyDescent="0.2">
      <c r="A806" s="2"/>
      <c r="B806" s="1"/>
      <c r="C806" s="1"/>
    </row>
    <row r="807" spans="1:3" x14ac:dyDescent="0.2">
      <c r="A807" s="2"/>
      <c r="B807" s="1"/>
      <c r="C807" s="1"/>
    </row>
    <row r="808" spans="1:3" x14ac:dyDescent="0.2">
      <c r="A808" s="2"/>
      <c r="B808" s="1"/>
      <c r="C808" s="1"/>
    </row>
    <row r="809" spans="1:3" x14ac:dyDescent="0.2">
      <c r="A809" s="2"/>
      <c r="B809" s="1"/>
      <c r="C809" s="1"/>
    </row>
    <row r="810" spans="1:3" x14ac:dyDescent="0.2">
      <c r="A810" s="2"/>
      <c r="B810" s="1"/>
      <c r="C810" s="1"/>
    </row>
    <row r="811" spans="1:3" x14ac:dyDescent="0.2">
      <c r="A811" s="2"/>
      <c r="B811" s="1"/>
      <c r="C811" s="1"/>
    </row>
    <row r="812" spans="1:3" x14ac:dyDescent="0.2">
      <c r="A812" s="2"/>
      <c r="B812" s="1"/>
      <c r="C812" s="1"/>
    </row>
    <row r="813" spans="1:3" x14ac:dyDescent="0.2">
      <c r="A813" s="2"/>
      <c r="B813" s="1"/>
      <c r="C813" s="1"/>
    </row>
    <row r="814" spans="1:3" x14ac:dyDescent="0.2">
      <c r="A814" s="2"/>
      <c r="B814" s="1"/>
      <c r="C814" s="1"/>
    </row>
    <row r="815" spans="1:3" x14ac:dyDescent="0.2">
      <c r="A815" s="2"/>
      <c r="B815" s="1"/>
      <c r="C815" s="1"/>
    </row>
    <row r="816" spans="1:3" x14ac:dyDescent="0.2">
      <c r="A816" s="2"/>
      <c r="B816" s="1"/>
      <c r="C816" s="1"/>
    </row>
    <row r="817" spans="1:3" x14ac:dyDescent="0.2">
      <c r="A817" s="2"/>
      <c r="B817" s="1"/>
      <c r="C817" s="1"/>
    </row>
    <row r="818" spans="1:3" x14ac:dyDescent="0.2">
      <c r="A818" s="2"/>
      <c r="B818" s="1"/>
      <c r="C818" s="1"/>
    </row>
    <row r="819" spans="1:3" x14ac:dyDescent="0.2">
      <c r="A819" s="2"/>
      <c r="B819" s="1"/>
      <c r="C819" s="1"/>
    </row>
    <row r="820" spans="1:3" x14ac:dyDescent="0.2">
      <c r="A820" s="2"/>
      <c r="B820" s="1"/>
      <c r="C820" s="1"/>
    </row>
    <row r="821" spans="1:3" x14ac:dyDescent="0.2">
      <c r="A821" s="2"/>
      <c r="B821" s="1"/>
      <c r="C821" s="1"/>
    </row>
    <row r="822" spans="1:3" x14ac:dyDescent="0.2">
      <c r="A822" s="2"/>
      <c r="B822" s="1"/>
      <c r="C822" s="1"/>
    </row>
    <row r="823" spans="1:3" x14ac:dyDescent="0.2">
      <c r="A823" s="2"/>
      <c r="B823" s="1"/>
      <c r="C823" s="1"/>
    </row>
    <row r="824" spans="1:3" x14ac:dyDescent="0.2">
      <c r="A824" s="2"/>
      <c r="B824" s="1"/>
      <c r="C824" s="1"/>
    </row>
    <row r="825" spans="1:3" x14ac:dyDescent="0.2">
      <c r="A825" s="2"/>
      <c r="B825" s="1"/>
      <c r="C825" s="1"/>
    </row>
    <row r="826" spans="1:3" x14ac:dyDescent="0.2">
      <c r="A826" s="2"/>
      <c r="B826" s="1"/>
      <c r="C826" s="1"/>
    </row>
    <row r="827" spans="1:3" x14ac:dyDescent="0.2">
      <c r="A827" s="2"/>
      <c r="B827" s="1"/>
      <c r="C827" s="1"/>
    </row>
    <row r="828" spans="1:3" x14ac:dyDescent="0.2">
      <c r="A828" s="2"/>
      <c r="B828" s="1"/>
      <c r="C828" s="1"/>
    </row>
    <row r="829" spans="1:3" x14ac:dyDescent="0.2">
      <c r="A829" s="2"/>
      <c r="B829" s="1"/>
      <c r="C829" s="1"/>
    </row>
    <row r="830" spans="1:3" x14ac:dyDescent="0.2">
      <c r="A830" s="2"/>
      <c r="B830" s="1"/>
      <c r="C830" s="1"/>
    </row>
    <row r="831" spans="1:3" x14ac:dyDescent="0.2">
      <c r="A831" s="2"/>
      <c r="B831" s="1"/>
      <c r="C831" s="1"/>
    </row>
    <row r="832" spans="1:3" x14ac:dyDescent="0.2">
      <c r="A832" s="2"/>
      <c r="B832" s="1"/>
      <c r="C832" s="1"/>
    </row>
    <row r="833" spans="1:3" x14ac:dyDescent="0.2">
      <c r="A833" s="2"/>
      <c r="B833" s="1"/>
      <c r="C833" s="1"/>
    </row>
    <row r="834" spans="1:3" x14ac:dyDescent="0.2">
      <c r="A834" s="2"/>
      <c r="B834" s="1"/>
      <c r="C834" s="1"/>
    </row>
    <row r="835" spans="1:3" x14ac:dyDescent="0.2">
      <c r="A835" s="2"/>
      <c r="B835" s="1"/>
      <c r="C835" s="1"/>
    </row>
    <row r="836" spans="1:3" x14ac:dyDescent="0.2">
      <c r="A836" s="2"/>
      <c r="B836" s="1"/>
      <c r="C836" s="1"/>
    </row>
    <row r="837" spans="1:3" x14ac:dyDescent="0.2">
      <c r="A837" s="2"/>
      <c r="B837" s="1"/>
      <c r="C837" s="1"/>
    </row>
    <row r="838" spans="1:3" x14ac:dyDescent="0.2">
      <c r="A838" s="2"/>
      <c r="B838" s="1"/>
      <c r="C838" s="1"/>
    </row>
    <row r="839" spans="1:3" x14ac:dyDescent="0.2">
      <c r="A839" s="2"/>
      <c r="B839" s="1"/>
      <c r="C839" s="1"/>
    </row>
    <row r="840" spans="1:3" x14ac:dyDescent="0.2">
      <c r="A840" s="2"/>
      <c r="B840" s="1"/>
      <c r="C840" s="1"/>
    </row>
    <row r="841" spans="1:3" x14ac:dyDescent="0.2">
      <c r="A841" s="2"/>
      <c r="B841" s="1"/>
      <c r="C841" s="1"/>
    </row>
    <row r="842" spans="1:3" x14ac:dyDescent="0.2">
      <c r="A842" s="2"/>
      <c r="B842" s="1"/>
      <c r="C842" s="1"/>
    </row>
    <row r="843" spans="1:3" x14ac:dyDescent="0.2">
      <c r="A843" s="2"/>
      <c r="B843" s="1"/>
      <c r="C843" s="1"/>
    </row>
    <row r="844" spans="1:3" x14ac:dyDescent="0.2">
      <c r="A844" s="2"/>
      <c r="B844" s="1"/>
      <c r="C844" s="1"/>
    </row>
    <row r="845" spans="1:3" x14ac:dyDescent="0.2">
      <c r="A845" s="2"/>
      <c r="B845" s="1"/>
      <c r="C845" s="1"/>
    </row>
    <row r="846" spans="1:3" x14ac:dyDescent="0.2">
      <c r="A846" s="2"/>
      <c r="B846" s="1"/>
      <c r="C846" s="1"/>
    </row>
    <row r="847" spans="1:3" x14ac:dyDescent="0.2">
      <c r="A847" s="2"/>
      <c r="B847" s="1"/>
      <c r="C847" s="1"/>
    </row>
    <row r="848" spans="1:3" x14ac:dyDescent="0.2">
      <c r="A848" s="2"/>
      <c r="B848" s="1"/>
      <c r="C848" s="1"/>
    </row>
    <row r="849" spans="1:3" x14ac:dyDescent="0.2">
      <c r="A849" s="2"/>
      <c r="B849" s="1"/>
      <c r="C849" s="1"/>
    </row>
    <row r="850" spans="1:3" x14ac:dyDescent="0.2">
      <c r="A850" s="2"/>
      <c r="B850" s="1"/>
      <c r="C850" s="1"/>
    </row>
    <row r="851" spans="1:3" x14ac:dyDescent="0.2">
      <c r="A851" s="2"/>
      <c r="B851" s="1"/>
      <c r="C851" s="1"/>
    </row>
    <row r="852" spans="1:3" x14ac:dyDescent="0.2">
      <c r="A852" s="2"/>
      <c r="B852" s="1"/>
      <c r="C852" s="1"/>
    </row>
    <row r="853" spans="1:3" x14ac:dyDescent="0.2">
      <c r="A853" s="2"/>
      <c r="B853" s="1"/>
      <c r="C853" s="1"/>
    </row>
    <row r="854" spans="1:3" x14ac:dyDescent="0.2">
      <c r="A854" s="2"/>
      <c r="B854" s="1"/>
      <c r="C854" s="1"/>
    </row>
    <row r="855" spans="1:3" x14ac:dyDescent="0.2">
      <c r="A855" s="2"/>
      <c r="B855" s="1"/>
      <c r="C855" s="1"/>
    </row>
    <row r="856" spans="1:3" x14ac:dyDescent="0.2">
      <c r="A856" s="2"/>
      <c r="B856" s="1"/>
      <c r="C856" s="1"/>
    </row>
    <row r="857" spans="1:3" x14ac:dyDescent="0.2">
      <c r="A857" s="2"/>
      <c r="B857" s="1"/>
      <c r="C857" s="1"/>
    </row>
    <row r="858" spans="1:3" x14ac:dyDescent="0.2">
      <c r="A858" s="2"/>
      <c r="B858" s="1"/>
      <c r="C858" s="1"/>
    </row>
    <row r="859" spans="1:3" x14ac:dyDescent="0.2">
      <c r="A859" s="2"/>
      <c r="B859" s="1"/>
      <c r="C859" s="1"/>
    </row>
    <row r="860" spans="1:3" x14ac:dyDescent="0.2">
      <c r="A860" s="2"/>
      <c r="B860" s="1"/>
      <c r="C860" s="1"/>
    </row>
    <row r="861" spans="1:3" x14ac:dyDescent="0.2">
      <c r="A861" s="2"/>
      <c r="B861" s="1"/>
      <c r="C861" s="1"/>
    </row>
    <row r="862" spans="1:3" x14ac:dyDescent="0.2">
      <c r="A862" s="2"/>
      <c r="B862" s="1"/>
      <c r="C862" s="1"/>
    </row>
    <row r="863" spans="1:3" x14ac:dyDescent="0.2">
      <c r="A863" s="2"/>
      <c r="B863" s="1"/>
      <c r="C863" s="1"/>
    </row>
    <row r="864" spans="1:3" x14ac:dyDescent="0.2">
      <c r="A864" s="2"/>
      <c r="B864" s="1"/>
      <c r="C864" s="1"/>
    </row>
    <row r="865" spans="1:3" x14ac:dyDescent="0.2">
      <c r="A865" s="2"/>
      <c r="B865" s="1"/>
      <c r="C865" s="1"/>
    </row>
    <row r="866" spans="1:3" x14ac:dyDescent="0.2">
      <c r="A866" s="2"/>
      <c r="B866" s="1"/>
      <c r="C866" s="1"/>
    </row>
    <row r="867" spans="1:3" x14ac:dyDescent="0.2">
      <c r="A867" s="2"/>
      <c r="B867" s="1"/>
      <c r="C867" s="1"/>
    </row>
    <row r="868" spans="1:3" x14ac:dyDescent="0.2">
      <c r="A868" s="2"/>
      <c r="B868" s="1"/>
      <c r="C868" s="1"/>
    </row>
    <row r="869" spans="1:3" x14ac:dyDescent="0.2">
      <c r="A869" s="2"/>
      <c r="B869" s="1"/>
      <c r="C869" s="1"/>
    </row>
    <row r="870" spans="1:3" x14ac:dyDescent="0.2">
      <c r="A870" s="2"/>
      <c r="B870" s="1"/>
      <c r="C870" s="1"/>
    </row>
    <row r="871" spans="1:3" x14ac:dyDescent="0.2">
      <c r="A871" s="2"/>
      <c r="B871" s="1"/>
      <c r="C871" s="1"/>
    </row>
    <row r="872" spans="1:3" x14ac:dyDescent="0.2">
      <c r="A872" s="2"/>
      <c r="B872" s="1"/>
      <c r="C872" s="1"/>
    </row>
    <row r="873" spans="1:3" x14ac:dyDescent="0.2">
      <c r="A873" s="2"/>
      <c r="B873" s="1"/>
      <c r="C873" s="1"/>
    </row>
    <row r="874" spans="1:3" x14ac:dyDescent="0.2">
      <c r="A874" s="2"/>
      <c r="B874" s="1"/>
      <c r="C874" s="1"/>
    </row>
    <row r="875" spans="1:3" x14ac:dyDescent="0.2">
      <c r="A875" s="2"/>
      <c r="B875" s="1"/>
      <c r="C875" s="1"/>
    </row>
    <row r="876" spans="1:3" x14ac:dyDescent="0.2">
      <c r="A876" s="2"/>
      <c r="B876" s="1"/>
      <c r="C876" s="1"/>
    </row>
    <row r="877" spans="1:3" x14ac:dyDescent="0.2">
      <c r="A877" s="2"/>
      <c r="B877" s="1"/>
      <c r="C877" s="1"/>
    </row>
    <row r="878" spans="1:3" x14ac:dyDescent="0.2">
      <c r="A878" s="2"/>
      <c r="B878" s="1"/>
      <c r="C878" s="1"/>
    </row>
    <row r="879" spans="1:3" x14ac:dyDescent="0.2">
      <c r="A879" s="2"/>
      <c r="B879" s="1"/>
      <c r="C879" s="1"/>
    </row>
    <row r="880" spans="1:3" x14ac:dyDescent="0.2">
      <c r="A880" s="2"/>
      <c r="B880" s="1"/>
      <c r="C880" s="1"/>
    </row>
    <row r="881" spans="1:3" x14ac:dyDescent="0.2">
      <c r="A881" s="2"/>
      <c r="B881" s="1"/>
      <c r="C881" s="1"/>
    </row>
    <row r="882" spans="1:3" x14ac:dyDescent="0.2">
      <c r="A882" s="2"/>
      <c r="B882" s="1"/>
      <c r="C882" s="1"/>
    </row>
    <row r="883" spans="1:3" x14ac:dyDescent="0.2">
      <c r="A883" s="2"/>
      <c r="B883" s="1"/>
      <c r="C883" s="1"/>
    </row>
    <row r="884" spans="1:3" x14ac:dyDescent="0.2">
      <c r="A884" s="2"/>
      <c r="B884" s="1"/>
      <c r="C884" s="1"/>
    </row>
    <row r="885" spans="1:3" x14ac:dyDescent="0.2">
      <c r="A885" s="2"/>
      <c r="B885" s="1"/>
      <c r="C885" s="1"/>
    </row>
    <row r="886" spans="1:3" x14ac:dyDescent="0.2">
      <c r="A886" s="2"/>
      <c r="B886" s="1"/>
      <c r="C886" s="1"/>
    </row>
    <row r="887" spans="1:3" x14ac:dyDescent="0.2">
      <c r="A887" s="2"/>
      <c r="B887" s="1"/>
      <c r="C887" s="1"/>
    </row>
    <row r="888" spans="1:3" x14ac:dyDescent="0.2">
      <c r="A888" s="2"/>
      <c r="B888" s="1"/>
      <c r="C888" s="1"/>
    </row>
    <row r="889" spans="1:3" x14ac:dyDescent="0.2">
      <c r="A889" s="2"/>
      <c r="B889" s="1"/>
      <c r="C889" s="1"/>
    </row>
    <row r="890" spans="1:3" x14ac:dyDescent="0.2">
      <c r="A890" s="2"/>
      <c r="B890" s="1"/>
      <c r="C890" s="1"/>
    </row>
    <row r="891" spans="1:3" x14ac:dyDescent="0.2">
      <c r="A891" s="2"/>
      <c r="B891" s="1"/>
      <c r="C891" s="1"/>
    </row>
    <row r="892" spans="1:3" x14ac:dyDescent="0.2">
      <c r="A892" s="2"/>
      <c r="B892" s="1"/>
      <c r="C892" s="1"/>
    </row>
    <row r="893" spans="1:3" x14ac:dyDescent="0.2">
      <c r="A893" s="2"/>
      <c r="B893" s="1"/>
      <c r="C893" s="1"/>
    </row>
    <row r="894" spans="1:3" x14ac:dyDescent="0.2">
      <c r="A894" s="2"/>
      <c r="B894" s="1"/>
      <c r="C894" s="1"/>
    </row>
    <row r="895" spans="1:3" x14ac:dyDescent="0.2">
      <c r="A895" s="2"/>
      <c r="B895" s="1"/>
      <c r="C895" s="1"/>
    </row>
    <row r="896" spans="1:3" x14ac:dyDescent="0.2">
      <c r="A896" s="2"/>
      <c r="B896" s="1"/>
      <c r="C896" s="1"/>
    </row>
    <row r="897" spans="1:3" x14ac:dyDescent="0.2">
      <c r="A897" s="2"/>
      <c r="B897" s="1"/>
      <c r="C897" s="1"/>
    </row>
    <row r="898" spans="1:3" x14ac:dyDescent="0.2">
      <c r="A898" s="2"/>
      <c r="B898" s="1"/>
      <c r="C898" s="1"/>
    </row>
    <row r="899" spans="1:3" x14ac:dyDescent="0.2">
      <c r="A899" s="2"/>
      <c r="B899" s="1"/>
      <c r="C899" s="1"/>
    </row>
    <row r="900" spans="1:3" x14ac:dyDescent="0.2">
      <c r="A900" s="2"/>
      <c r="B900" s="1"/>
      <c r="C900" s="1"/>
    </row>
    <row r="901" spans="1:3" x14ac:dyDescent="0.2">
      <c r="A901" s="2"/>
      <c r="B901" s="1"/>
      <c r="C901" s="1"/>
    </row>
    <row r="902" spans="1:3" x14ac:dyDescent="0.2">
      <c r="A902" s="2"/>
      <c r="B902" s="1"/>
      <c r="C902" s="1"/>
    </row>
    <row r="903" spans="1:3" x14ac:dyDescent="0.2">
      <c r="A903" s="2"/>
      <c r="B903" s="1"/>
      <c r="C903" s="1"/>
    </row>
    <row r="904" spans="1:3" x14ac:dyDescent="0.2">
      <c r="A904" s="2"/>
      <c r="B904" s="1"/>
      <c r="C904" s="1"/>
    </row>
    <row r="905" spans="1:3" x14ac:dyDescent="0.2">
      <c r="A905" s="2"/>
      <c r="B905" s="1"/>
      <c r="C905" s="1"/>
    </row>
    <row r="906" spans="1:3" x14ac:dyDescent="0.2">
      <c r="A906" s="2"/>
      <c r="B906" s="1"/>
      <c r="C906" s="1"/>
    </row>
    <row r="907" spans="1:3" x14ac:dyDescent="0.2">
      <c r="A907" s="2"/>
      <c r="B907" s="1"/>
      <c r="C907" s="1"/>
    </row>
    <row r="908" spans="1:3" x14ac:dyDescent="0.2">
      <c r="A908" s="2"/>
      <c r="B908" s="1"/>
      <c r="C908" s="1"/>
    </row>
    <row r="909" spans="1:3" x14ac:dyDescent="0.2">
      <c r="A909" s="2"/>
      <c r="B909" s="1"/>
      <c r="C909" s="1"/>
    </row>
    <row r="910" spans="1:3" x14ac:dyDescent="0.2">
      <c r="A910" s="2"/>
      <c r="B910" s="1"/>
      <c r="C910" s="1"/>
    </row>
    <row r="911" spans="1:3" x14ac:dyDescent="0.2">
      <c r="A911" s="2"/>
      <c r="B911" s="1"/>
      <c r="C911" s="1"/>
    </row>
    <row r="912" spans="1:3" x14ac:dyDescent="0.2">
      <c r="A912" s="2"/>
      <c r="B912" s="1"/>
      <c r="C912" s="1"/>
    </row>
    <row r="913" spans="1:3" x14ac:dyDescent="0.2">
      <c r="A913" s="2"/>
      <c r="B913" s="1"/>
      <c r="C913" s="1"/>
    </row>
    <row r="914" spans="1:3" x14ac:dyDescent="0.2">
      <c r="A914" s="2"/>
      <c r="B914" s="1"/>
      <c r="C914" s="1"/>
    </row>
    <row r="915" spans="1:3" x14ac:dyDescent="0.2">
      <c r="A915" s="2"/>
      <c r="B915" s="1"/>
      <c r="C915" s="1"/>
    </row>
    <row r="916" spans="1:3" x14ac:dyDescent="0.2">
      <c r="A916" s="2"/>
      <c r="B916" s="1"/>
      <c r="C916" s="1"/>
    </row>
    <row r="917" spans="1:3" x14ac:dyDescent="0.2">
      <c r="A917" s="2"/>
      <c r="B917" s="1"/>
      <c r="C917" s="1"/>
    </row>
    <row r="918" spans="1:3" x14ac:dyDescent="0.2">
      <c r="A918" s="2"/>
      <c r="B918" s="1"/>
      <c r="C918" s="1"/>
    </row>
    <row r="919" spans="1:3" x14ac:dyDescent="0.2">
      <c r="A919" s="2"/>
      <c r="B919" s="1"/>
      <c r="C919" s="1"/>
    </row>
    <row r="920" spans="1:3" x14ac:dyDescent="0.2">
      <c r="A920" s="2"/>
      <c r="B920" s="1"/>
      <c r="C920" s="1"/>
    </row>
    <row r="921" spans="1:3" x14ac:dyDescent="0.2">
      <c r="A921" s="2"/>
      <c r="B921" s="1"/>
      <c r="C921" s="1"/>
    </row>
    <row r="922" spans="1:3" x14ac:dyDescent="0.2">
      <c r="A922" s="2"/>
      <c r="B922" s="1"/>
      <c r="C922" s="1"/>
    </row>
    <row r="923" spans="1:3" x14ac:dyDescent="0.2">
      <c r="A923" s="2"/>
      <c r="B923" s="1"/>
      <c r="C923" s="1"/>
    </row>
    <row r="924" spans="1:3" x14ac:dyDescent="0.2">
      <c r="A924" s="2"/>
      <c r="B924" s="1"/>
      <c r="C924" s="1"/>
    </row>
    <row r="925" spans="1:3" x14ac:dyDescent="0.2">
      <c r="A925" s="2"/>
      <c r="B925" s="1"/>
      <c r="C925" s="1"/>
    </row>
    <row r="926" spans="1:3" x14ac:dyDescent="0.2">
      <c r="A926" s="2"/>
      <c r="B926" s="1"/>
      <c r="C926" s="1"/>
    </row>
    <row r="927" spans="1:3" x14ac:dyDescent="0.2">
      <c r="A927" s="2"/>
      <c r="B927" s="1"/>
      <c r="C927" s="1"/>
    </row>
    <row r="928" spans="1:3" x14ac:dyDescent="0.2">
      <c r="A928" s="2"/>
      <c r="B928" s="1"/>
      <c r="C928" s="1"/>
    </row>
    <row r="929" spans="1:3" x14ac:dyDescent="0.2">
      <c r="A929" s="2"/>
      <c r="B929" s="1"/>
      <c r="C929" s="1"/>
    </row>
    <row r="930" spans="1:3" x14ac:dyDescent="0.2">
      <c r="A930" s="2"/>
      <c r="B930" s="1"/>
      <c r="C930" s="1"/>
    </row>
    <row r="931" spans="1:3" x14ac:dyDescent="0.2">
      <c r="A931" s="2"/>
      <c r="B931" s="1"/>
      <c r="C931" s="1"/>
    </row>
    <row r="932" spans="1:3" x14ac:dyDescent="0.2">
      <c r="A932" s="2"/>
      <c r="B932" s="1"/>
      <c r="C932" s="1"/>
    </row>
    <row r="933" spans="1:3" x14ac:dyDescent="0.2">
      <c r="A933" s="2"/>
      <c r="B933" s="1"/>
      <c r="C933" s="1"/>
    </row>
    <row r="934" spans="1:3" x14ac:dyDescent="0.2">
      <c r="A934" s="2"/>
      <c r="B934" s="1"/>
      <c r="C934" s="1"/>
    </row>
    <row r="935" spans="1:3" x14ac:dyDescent="0.2">
      <c r="A935" s="2"/>
      <c r="B935" s="1"/>
      <c r="C935" s="1"/>
    </row>
    <row r="936" spans="1:3" x14ac:dyDescent="0.2">
      <c r="A936" s="2"/>
      <c r="B936" s="1"/>
      <c r="C936" s="1"/>
    </row>
    <row r="937" spans="1:3" x14ac:dyDescent="0.2">
      <c r="A937" s="2"/>
      <c r="B937" s="1"/>
      <c r="C937" s="1"/>
    </row>
    <row r="938" spans="1:3" x14ac:dyDescent="0.2">
      <c r="A938" s="2"/>
      <c r="B938" s="1"/>
      <c r="C938" s="1"/>
    </row>
    <row r="939" spans="1:3" x14ac:dyDescent="0.2">
      <c r="A939" s="2"/>
      <c r="B939" s="1"/>
      <c r="C939" s="1"/>
    </row>
    <row r="940" spans="1:3" x14ac:dyDescent="0.2">
      <c r="A940" s="2"/>
      <c r="B940" s="1"/>
      <c r="C940" s="1"/>
    </row>
    <row r="941" spans="1:3" x14ac:dyDescent="0.2">
      <c r="A941" s="2"/>
      <c r="B941" s="1"/>
      <c r="C941" s="1"/>
    </row>
    <row r="942" spans="1:3" x14ac:dyDescent="0.2">
      <c r="A942" s="2"/>
      <c r="B942" s="1"/>
      <c r="C942" s="1"/>
    </row>
    <row r="943" spans="1:3" x14ac:dyDescent="0.2">
      <c r="A943" s="2"/>
      <c r="B943" s="1"/>
      <c r="C943" s="1"/>
    </row>
    <row r="944" spans="1:3" x14ac:dyDescent="0.2">
      <c r="A944" s="2"/>
      <c r="B944" s="1"/>
      <c r="C944" s="1"/>
    </row>
    <row r="945" spans="1:3" x14ac:dyDescent="0.2">
      <c r="A945" s="2"/>
      <c r="B945" s="1"/>
      <c r="C945" s="1"/>
    </row>
    <row r="946" spans="1:3" x14ac:dyDescent="0.2">
      <c r="A946" s="2"/>
      <c r="B946" s="1"/>
      <c r="C946" s="1"/>
    </row>
    <row r="947" spans="1:3" x14ac:dyDescent="0.2">
      <c r="A947" s="2"/>
      <c r="B947" s="1"/>
      <c r="C947" s="1"/>
    </row>
    <row r="948" spans="1:3" x14ac:dyDescent="0.2">
      <c r="A948" s="2"/>
      <c r="B948" s="1"/>
      <c r="C948" s="1"/>
    </row>
    <row r="949" spans="1:3" x14ac:dyDescent="0.2">
      <c r="A949" s="2"/>
      <c r="B949" s="1"/>
      <c r="C949" s="1"/>
    </row>
    <row r="950" spans="1:3" x14ac:dyDescent="0.2">
      <c r="A950" s="2"/>
      <c r="B950" s="1"/>
      <c r="C950" s="1"/>
    </row>
    <row r="951" spans="1:3" x14ac:dyDescent="0.2">
      <c r="A951" s="2"/>
      <c r="B951" s="1"/>
      <c r="C951" s="1"/>
    </row>
    <row r="952" spans="1:3" x14ac:dyDescent="0.2">
      <c r="A952" s="2"/>
      <c r="B952" s="1"/>
      <c r="C952" s="1"/>
    </row>
    <row r="953" spans="1:3" x14ac:dyDescent="0.2">
      <c r="A953" s="2"/>
      <c r="B953" s="1"/>
      <c r="C953" s="1"/>
    </row>
    <row r="954" spans="1:3" x14ac:dyDescent="0.2">
      <c r="A954" s="2"/>
      <c r="B954" s="1"/>
      <c r="C954" s="1"/>
    </row>
    <row r="955" spans="1:3" x14ac:dyDescent="0.2">
      <c r="A955" s="2"/>
      <c r="B955" s="1"/>
      <c r="C955" s="1"/>
    </row>
    <row r="956" spans="1:3" x14ac:dyDescent="0.2">
      <c r="A956" s="2"/>
      <c r="B956" s="1"/>
      <c r="C956" s="1"/>
    </row>
    <row r="957" spans="1:3" x14ac:dyDescent="0.2">
      <c r="A957" s="2"/>
      <c r="B957" s="1"/>
      <c r="C957" s="1"/>
    </row>
    <row r="958" spans="1:3" x14ac:dyDescent="0.2">
      <c r="A958" s="2"/>
      <c r="B958" s="1"/>
      <c r="C958" s="1"/>
    </row>
    <row r="959" spans="1:3" x14ac:dyDescent="0.2">
      <c r="A959" s="2"/>
      <c r="B959" s="1"/>
      <c r="C959" s="1"/>
    </row>
    <row r="960" spans="1:3" x14ac:dyDescent="0.2">
      <c r="A960" s="2"/>
      <c r="B960" s="1"/>
      <c r="C960" s="1"/>
    </row>
    <row r="961" spans="1:3" x14ac:dyDescent="0.2">
      <c r="A961" s="2"/>
      <c r="B961" s="1"/>
      <c r="C961" s="1"/>
    </row>
    <row r="962" spans="1:3" x14ac:dyDescent="0.2">
      <c r="A962" s="2"/>
      <c r="B962" s="1"/>
      <c r="C962" s="1"/>
    </row>
    <row r="963" spans="1:3" x14ac:dyDescent="0.2">
      <c r="A963" s="2"/>
      <c r="B963" s="1"/>
      <c r="C963" s="1"/>
    </row>
    <row r="964" spans="1:3" x14ac:dyDescent="0.2">
      <c r="A964" s="2"/>
      <c r="B964" s="1"/>
      <c r="C964" s="1"/>
    </row>
    <row r="965" spans="1:3" x14ac:dyDescent="0.2">
      <c r="A965" s="2"/>
      <c r="B965" s="1"/>
      <c r="C965" s="1"/>
    </row>
    <row r="966" spans="1:3" x14ac:dyDescent="0.2">
      <c r="A966" s="2"/>
      <c r="B966" s="1"/>
      <c r="C966" s="1"/>
    </row>
    <row r="967" spans="1:3" x14ac:dyDescent="0.2">
      <c r="A967" s="2"/>
      <c r="B967" s="1"/>
      <c r="C967" s="1"/>
    </row>
    <row r="968" spans="1:3" x14ac:dyDescent="0.2">
      <c r="A968" s="2"/>
      <c r="B968" s="1"/>
      <c r="C968" s="1"/>
    </row>
    <row r="969" spans="1:3" x14ac:dyDescent="0.2">
      <c r="A969" s="2"/>
      <c r="B969" s="1"/>
      <c r="C969" s="1"/>
    </row>
    <row r="970" spans="1:3" x14ac:dyDescent="0.2">
      <c r="A970" s="2"/>
      <c r="B970" s="1"/>
      <c r="C970" s="1"/>
    </row>
    <row r="971" spans="1:3" x14ac:dyDescent="0.2">
      <c r="A971" s="2"/>
      <c r="B971" s="1"/>
      <c r="C971" s="1"/>
    </row>
    <row r="972" spans="1:3" x14ac:dyDescent="0.2">
      <c r="A972" s="2"/>
      <c r="B972" s="1"/>
      <c r="C972" s="1"/>
    </row>
    <row r="973" spans="1:3" x14ac:dyDescent="0.2">
      <c r="A973" s="2"/>
      <c r="B973" s="1"/>
      <c r="C973" s="1"/>
    </row>
    <row r="974" spans="1:3" x14ac:dyDescent="0.2">
      <c r="A974" s="2"/>
      <c r="B974" s="1"/>
      <c r="C974" s="1"/>
    </row>
    <row r="975" spans="1:3" x14ac:dyDescent="0.2">
      <c r="A975" s="2"/>
      <c r="B975" s="1"/>
      <c r="C975" s="1"/>
    </row>
    <row r="976" spans="1:3" x14ac:dyDescent="0.2">
      <c r="A976" s="2"/>
      <c r="B976" s="1"/>
      <c r="C976" s="1"/>
    </row>
    <row r="977" spans="1:3" x14ac:dyDescent="0.2">
      <c r="A977" s="2"/>
      <c r="B977" s="1"/>
      <c r="C977" s="1"/>
    </row>
    <row r="978" spans="1:3" x14ac:dyDescent="0.2">
      <c r="A978" s="2"/>
      <c r="B978" s="1"/>
      <c r="C978" s="1"/>
    </row>
    <row r="979" spans="1:3" x14ac:dyDescent="0.2">
      <c r="A979" s="2"/>
      <c r="B979" s="1"/>
      <c r="C979" s="1"/>
    </row>
    <row r="980" spans="1:3" x14ac:dyDescent="0.2">
      <c r="A980" s="2"/>
      <c r="B980" s="1"/>
      <c r="C980" s="1"/>
    </row>
    <row r="981" spans="1:3" x14ac:dyDescent="0.2">
      <c r="A981" s="2"/>
      <c r="B981" s="1"/>
      <c r="C981" s="1"/>
    </row>
    <row r="982" spans="1:3" x14ac:dyDescent="0.2">
      <c r="A982" s="2"/>
      <c r="B982" s="1"/>
      <c r="C982" s="1"/>
    </row>
    <row r="983" spans="1:3" x14ac:dyDescent="0.2">
      <c r="A983" s="2"/>
      <c r="B983" s="1"/>
      <c r="C983" s="1"/>
    </row>
    <row r="984" spans="1:3" x14ac:dyDescent="0.2">
      <c r="A984" s="2"/>
      <c r="B984" s="1"/>
      <c r="C984" s="1"/>
    </row>
    <row r="985" spans="1:3" x14ac:dyDescent="0.2">
      <c r="A985" s="2"/>
      <c r="B985" s="1"/>
      <c r="C985" s="1"/>
    </row>
    <row r="986" spans="1:3" x14ac:dyDescent="0.2">
      <c r="A986" s="2"/>
      <c r="B986" s="1"/>
      <c r="C986" s="1"/>
    </row>
    <row r="987" spans="1:3" x14ac:dyDescent="0.2">
      <c r="A987" s="2"/>
      <c r="B987" s="1"/>
      <c r="C987" s="1"/>
    </row>
    <row r="988" spans="1:3" x14ac:dyDescent="0.2">
      <c r="A988" s="2"/>
      <c r="B988" s="1"/>
      <c r="C988" s="1"/>
    </row>
    <row r="989" spans="1:3" x14ac:dyDescent="0.2">
      <c r="A989" s="2"/>
      <c r="B989" s="1"/>
      <c r="C989" s="1"/>
    </row>
    <row r="990" spans="1:3" x14ac:dyDescent="0.2">
      <c r="A990" s="2"/>
      <c r="B990" s="1"/>
      <c r="C990" s="1"/>
    </row>
    <row r="991" spans="1:3" x14ac:dyDescent="0.2">
      <c r="A991" s="2"/>
      <c r="B991" s="1"/>
      <c r="C991" s="1"/>
    </row>
    <row r="992" spans="1:3" x14ac:dyDescent="0.2">
      <c r="A992" s="2"/>
      <c r="B992" s="1"/>
      <c r="C992" s="1"/>
    </row>
    <row r="993" spans="1:3" x14ac:dyDescent="0.2">
      <c r="A993" s="2"/>
      <c r="B993" s="1"/>
      <c r="C993" s="1"/>
    </row>
    <row r="994" spans="1:3" x14ac:dyDescent="0.2">
      <c r="A994" s="2"/>
      <c r="B994" s="1"/>
      <c r="C994" s="1"/>
    </row>
    <row r="995" spans="1:3" x14ac:dyDescent="0.2">
      <c r="A995" s="2"/>
      <c r="B995" s="1"/>
      <c r="C995" s="1"/>
    </row>
    <row r="996" spans="1:3" x14ac:dyDescent="0.2">
      <c r="A996" s="2"/>
      <c r="B996" s="1"/>
      <c r="C996" s="1"/>
    </row>
    <row r="997" spans="1:3" x14ac:dyDescent="0.2">
      <c r="A997" s="2"/>
      <c r="B997" s="1"/>
      <c r="C997" s="1"/>
    </row>
    <row r="998" spans="1:3" x14ac:dyDescent="0.2">
      <c r="A998" s="2"/>
      <c r="B998" s="1"/>
      <c r="C998" s="1"/>
    </row>
    <row r="999" spans="1:3" x14ac:dyDescent="0.2">
      <c r="A999" s="2"/>
      <c r="B999" s="1"/>
      <c r="C999" s="1"/>
    </row>
    <row r="1000" spans="1:3" x14ac:dyDescent="0.2">
      <c r="A1000" s="2"/>
      <c r="B1000" s="1"/>
      <c r="C1000" s="1"/>
    </row>
    <row r="1001" spans="1:3" x14ac:dyDescent="0.2">
      <c r="A1001" s="2"/>
      <c r="B1001" s="1"/>
      <c r="C1001" s="1"/>
    </row>
    <row r="1002" spans="1:3" x14ac:dyDescent="0.2">
      <c r="A1002" s="2"/>
      <c r="B1002" s="1"/>
      <c r="C1002" s="1"/>
    </row>
    <row r="1003" spans="1:3" x14ac:dyDescent="0.2">
      <c r="A1003" s="2"/>
      <c r="B1003" s="1"/>
      <c r="C1003" s="1"/>
    </row>
    <row r="1004" spans="1:3" x14ac:dyDescent="0.2">
      <c r="A1004" s="2"/>
      <c r="B1004" s="1"/>
      <c r="C1004" s="1"/>
    </row>
    <row r="1005" spans="1:3" x14ac:dyDescent="0.2">
      <c r="A1005" s="2"/>
      <c r="B1005" s="1"/>
      <c r="C1005" s="1"/>
    </row>
    <row r="1006" spans="1:3" x14ac:dyDescent="0.2">
      <c r="A1006" s="2"/>
      <c r="B1006" s="1"/>
      <c r="C1006" s="1"/>
    </row>
    <row r="1007" spans="1:3" x14ac:dyDescent="0.2">
      <c r="A1007" s="2"/>
      <c r="B1007" s="1"/>
      <c r="C1007" s="1"/>
    </row>
    <row r="1008" spans="1:3" x14ac:dyDescent="0.2">
      <c r="A1008" s="2"/>
      <c r="B1008" s="1"/>
      <c r="C1008" s="1"/>
    </row>
    <row r="1009" spans="1:3" x14ac:dyDescent="0.2">
      <c r="A1009" s="2"/>
      <c r="B1009" s="1"/>
      <c r="C1009" s="1"/>
    </row>
    <row r="1010" spans="1:3" x14ac:dyDescent="0.2">
      <c r="A1010" s="2"/>
      <c r="B1010" s="1"/>
      <c r="C1010" s="1"/>
    </row>
    <row r="1011" spans="1:3" x14ac:dyDescent="0.2">
      <c r="A1011" s="2"/>
      <c r="B1011" s="1"/>
      <c r="C1011" s="1"/>
    </row>
    <row r="1012" spans="1:3" x14ac:dyDescent="0.2">
      <c r="A1012" s="2"/>
      <c r="B1012" s="1"/>
      <c r="C1012" s="1"/>
    </row>
    <row r="1013" spans="1:3" x14ac:dyDescent="0.2">
      <c r="A1013" s="2"/>
      <c r="B1013" s="1"/>
      <c r="C1013" s="1"/>
    </row>
    <row r="1014" spans="1:3" x14ac:dyDescent="0.2">
      <c r="A1014" s="2"/>
      <c r="B1014" s="1"/>
      <c r="C1014" s="1"/>
    </row>
    <row r="1015" spans="1:3" x14ac:dyDescent="0.2">
      <c r="A1015" s="2"/>
      <c r="B1015" s="1"/>
      <c r="C1015" s="1"/>
    </row>
    <row r="1016" spans="1:3" x14ac:dyDescent="0.2">
      <c r="A1016" s="2"/>
      <c r="B1016" s="1"/>
      <c r="C1016" s="1"/>
    </row>
    <row r="1017" spans="1:3" x14ac:dyDescent="0.2">
      <c r="A1017" s="2"/>
      <c r="B1017" s="1"/>
      <c r="C1017" s="1"/>
    </row>
    <row r="1018" spans="1:3" x14ac:dyDescent="0.2">
      <c r="A1018" s="2"/>
      <c r="B1018" s="1"/>
      <c r="C1018" s="1"/>
    </row>
    <row r="1019" spans="1:3" x14ac:dyDescent="0.2">
      <c r="A1019" s="2"/>
      <c r="B1019" s="1"/>
      <c r="C1019" s="1"/>
    </row>
    <row r="1020" spans="1:3" x14ac:dyDescent="0.2">
      <c r="A1020" s="2"/>
      <c r="B1020" s="1"/>
      <c r="C1020" s="1"/>
    </row>
    <row r="1021" spans="1:3" x14ac:dyDescent="0.2">
      <c r="A1021" s="2"/>
      <c r="B1021" s="1"/>
      <c r="C1021" s="1"/>
    </row>
    <row r="1022" spans="1:3" x14ac:dyDescent="0.2">
      <c r="A1022" s="2"/>
      <c r="B1022" s="1"/>
      <c r="C1022" s="1"/>
    </row>
    <row r="1023" spans="1:3" x14ac:dyDescent="0.2">
      <c r="A1023" s="2"/>
      <c r="B1023" s="1"/>
      <c r="C1023" s="1"/>
    </row>
    <row r="1024" spans="1:3" x14ac:dyDescent="0.2">
      <c r="A1024" s="2"/>
      <c r="B1024" s="1"/>
      <c r="C1024" s="1"/>
    </row>
    <row r="1025" spans="1:3" x14ac:dyDescent="0.2">
      <c r="A1025" s="2"/>
      <c r="B1025" s="1"/>
      <c r="C1025" s="1"/>
    </row>
    <row r="1026" spans="1:3" x14ac:dyDescent="0.2">
      <c r="A1026" s="2"/>
      <c r="B1026" s="1"/>
      <c r="C1026" s="1"/>
    </row>
    <row r="1027" spans="1:3" x14ac:dyDescent="0.2">
      <c r="A1027" s="2"/>
      <c r="B1027" s="1"/>
      <c r="C1027" s="1"/>
    </row>
    <row r="1028" spans="1:3" x14ac:dyDescent="0.2">
      <c r="A1028" s="2"/>
      <c r="B1028" s="1"/>
      <c r="C1028" s="1"/>
    </row>
    <row r="1029" spans="1:3" x14ac:dyDescent="0.2">
      <c r="A1029" s="2"/>
      <c r="B1029" s="1"/>
      <c r="C1029" s="1"/>
    </row>
    <row r="1030" spans="1:3" x14ac:dyDescent="0.2">
      <c r="A1030" s="2"/>
      <c r="B1030" s="1"/>
      <c r="C1030" s="1"/>
    </row>
    <row r="1031" spans="1:3" x14ac:dyDescent="0.2">
      <c r="A1031" s="2"/>
      <c r="B1031" s="1"/>
      <c r="C1031" s="1"/>
    </row>
    <row r="1032" spans="1:3" x14ac:dyDescent="0.2">
      <c r="A1032" s="2"/>
      <c r="B1032" s="1"/>
      <c r="C1032" s="1"/>
    </row>
    <row r="1033" spans="1:3" x14ac:dyDescent="0.2">
      <c r="A1033" s="2"/>
      <c r="B1033" s="1"/>
      <c r="C1033" s="1"/>
    </row>
    <row r="1034" spans="1:3" x14ac:dyDescent="0.2">
      <c r="A1034" s="2"/>
      <c r="B1034" s="1"/>
      <c r="C1034" s="1"/>
    </row>
    <row r="1035" spans="1:3" x14ac:dyDescent="0.2">
      <c r="A1035" s="2"/>
      <c r="B1035" s="1"/>
      <c r="C1035" s="1"/>
    </row>
    <row r="1036" spans="1:3" x14ac:dyDescent="0.2">
      <c r="A1036" s="2"/>
      <c r="B1036" s="1"/>
      <c r="C1036" s="1"/>
    </row>
    <row r="1037" spans="1:3" x14ac:dyDescent="0.2">
      <c r="A1037" s="2"/>
      <c r="B1037" s="1"/>
      <c r="C1037" s="1"/>
    </row>
    <row r="1038" spans="1:3" x14ac:dyDescent="0.2">
      <c r="A1038" s="2"/>
      <c r="B1038" s="1"/>
      <c r="C1038" s="1"/>
    </row>
    <row r="1039" spans="1:3" x14ac:dyDescent="0.2">
      <c r="A1039" s="2"/>
      <c r="B1039" s="1"/>
      <c r="C1039" s="1"/>
    </row>
    <row r="1040" spans="1:3" x14ac:dyDescent="0.2">
      <c r="A1040" s="2"/>
      <c r="B1040" s="1"/>
      <c r="C1040" s="1"/>
    </row>
    <row r="1041" spans="1:3" x14ac:dyDescent="0.2">
      <c r="A1041" s="2"/>
      <c r="B1041" s="1"/>
      <c r="C1041" s="1"/>
    </row>
    <row r="1042" spans="1:3" x14ac:dyDescent="0.2">
      <c r="A1042" s="2"/>
      <c r="B1042" s="1"/>
      <c r="C1042" s="1"/>
    </row>
    <row r="1043" spans="1:3" x14ac:dyDescent="0.2">
      <c r="A1043" s="2"/>
      <c r="B1043" s="1"/>
      <c r="C1043" s="1"/>
    </row>
    <row r="1044" spans="1:3" x14ac:dyDescent="0.2">
      <c r="A1044" s="2"/>
      <c r="B1044" s="1"/>
      <c r="C1044" s="1"/>
    </row>
    <row r="1045" spans="1:3" x14ac:dyDescent="0.2">
      <c r="A1045" s="2"/>
      <c r="B1045" s="1"/>
      <c r="C1045" s="1"/>
    </row>
    <row r="1046" spans="1:3" x14ac:dyDescent="0.2">
      <c r="A1046" s="2"/>
      <c r="B1046" s="1"/>
      <c r="C1046" s="1"/>
    </row>
    <row r="1047" spans="1:3" x14ac:dyDescent="0.2">
      <c r="A1047" s="2"/>
      <c r="B1047" s="1"/>
      <c r="C1047" s="1"/>
    </row>
    <row r="1048" spans="1:3" x14ac:dyDescent="0.2">
      <c r="A1048" s="2"/>
      <c r="B1048" s="1"/>
      <c r="C1048" s="1"/>
    </row>
    <row r="1049" spans="1:3" x14ac:dyDescent="0.2">
      <c r="A1049" s="2"/>
      <c r="B1049" s="1"/>
      <c r="C1049" s="1"/>
    </row>
    <row r="1050" spans="1:3" x14ac:dyDescent="0.2">
      <c r="A1050" s="2"/>
      <c r="B1050" s="1"/>
      <c r="C1050" s="1"/>
    </row>
    <row r="1051" spans="1:3" x14ac:dyDescent="0.2">
      <c r="A1051" s="2"/>
      <c r="B1051" s="1"/>
      <c r="C1051" s="1"/>
    </row>
    <row r="1052" spans="1:3" x14ac:dyDescent="0.2">
      <c r="A1052" s="2"/>
      <c r="B1052" s="1"/>
      <c r="C1052" s="1"/>
    </row>
    <row r="1053" spans="1:3" x14ac:dyDescent="0.2">
      <c r="A1053" s="2"/>
      <c r="B1053" s="1"/>
      <c r="C1053" s="1"/>
    </row>
    <row r="1054" spans="1:3" x14ac:dyDescent="0.2">
      <c r="A1054" s="2"/>
      <c r="B1054" s="1"/>
      <c r="C1054" s="1"/>
    </row>
    <row r="1055" spans="1:3" x14ac:dyDescent="0.2">
      <c r="A1055" s="2"/>
      <c r="B1055" s="1"/>
      <c r="C1055" s="1"/>
    </row>
    <row r="1056" spans="1:3" x14ac:dyDescent="0.2">
      <c r="A1056" s="2"/>
      <c r="B1056" s="1"/>
      <c r="C1056" s="1"/>
    </row>
    <row r="1057" spans="1:3" x14ac:dyDescent="0.2">
      <c r="A1057" s="2"/>
      <c r="B1057" s="1"/>
      <c r="C1057" s="1"/>
    </row>
    <row r="1058" spans="1:3" x14ac:dyDescent="0.2">
      <c r="A1058" s="2"/>
      <c r="B1058" s="1"/>
      <c r="C1058" s="1"/>
    </row>
    <row r="1059" spans="1:3" x14ac:dyDescent="0.2">
      <c r="A1059" s="2"/>
      <c r="B1059" s="1"/>
      <c r="C1059" s="1"/>
    </row>
    <row r="1060" spans="1:3" x14ac:dyDescent="0.2">
      <c r="A1060" s="2"/>
      <c r="B1060" s="1"/>
      <c r="C1060" s="1"/>
    </row>
    <row r="1061" spans="1:3" x14ac:dyDescent="0.2">
      <c r="A1061" s="2"/>
      <c r="B1061" s="1"/>
      <c r="C1061" s="1"/>
    </row>
    <row r="1062" spans="1:3" x14ac:dyDescent="0.2">
      <c r="A1062" s="2"/>
      <c r="B1062" s="1"/>
      <c r="C1062" s="1"/>
    </row>
    <row r="1063" spans="1:3" x14ac:dyDescent="0.2">
      <c r="A1063" s="2"/>
      <c r="B1063" s="1"/>
      <c r="C1063" s="1"/>
    </row>
    <row r="1064" spans="1:3" x14ac:dyDescent="0.2">
      <c r="A1064" s="2"/>
      <c r="B1064" s="1"/>
      <c r="C1064" s="1"/>
    </row>
    <row r="1065" spans="1:3" x14ac:dyDescent="0.2">
      <c r="A1065" s="2"/>
      <c r="B1065" s="1"/>
      <c r="C1065" s="1"/>
    </row>
    <row r="1066" spans="1:3" x14ac:dyDescent="0.2">
      <c r="A1066" s="2"/>
      <c r="B1066" s="1"/>
      <c r="C1066" s="1"/>
    </row>
    <row r="1067" spans="1:3" x14ac:dyDescent="0.2">
      <c r="A1067" s="2"/>
      <c r="B1067" s="1"/>
      <c r="C1067" s="1"/>
    </row>
    <row r="1068" spans="1:3" x14ac:dyDescent="0.2">
      <c r="A1068" s="2"/>
      <c r="B1068" s="1"/>
      <c r="C1068" s="1"/>
    </row>
    <row r="1069" spans="1:3" x14ac:dyDescent="0.2">
      <c r="A1069" s="2"/>
      <c r="B1069" s="1"/>
      <c r="C1069" s="1"/>
    </row>
    <row r="1070" spans="1:3" x14ac:dyDescent="0.2">
      <c r="A1070" s="2"/>
      <c r="B1070" s="1"/>
      <c r="C1070" s="1"/>
    </row>
    <row r="1071" spans="1:3" x14ac:dyDescent="0.2">
      <c r="A1071" s="2"/>
      <c r="B1071" s="1"/>
      <c r="C1071" s="1"/>
    </row>
    <row r="1072" spans="1:3" x14ac:dyDescent="0.2">
      <c r="A1072" s="2"/>
      <c r="B1072" s="1"/>
      <c r="C1072" s="1"/>
    </row>
    <row r="1073" spans="1:3" x14ac:dyDescent="0.2">
      <c r="A1073" s="2"/>
      <c r="B1073" s="1"/>
      <c r="C1073" s="1"/>
    </row>
    <row r="1074" spans="1:3" x14ac:dyDescent="0.2">
      <c r="A1074" s="2"/>
      <c r="B1074" s="1"/>
      <c r="C1074" s="1"/>
    </row>
    <row r="1075" spans="1:3" x14ac:dyDescent="0.2">
      <c r="A1075" s="2"/>
      <c r="B1075" s="1"/>
      <c r="C1075" s="1"/>
    </row>
    <row r="1076" spans="1:3" x14ac:dyDescent="0.2">
      <c r="A1076" s="2"/>
      <c r="B1076" s="1"/>
      <c r="C1076" s="1"/>
    </row>
    <row r="1077" spans="1:3" x14ac:dyDescent="0.2">
      <c r="A1077" s="2"/>
      <c r="B1077" s="1"/>
      <c r="C1077" s="1"/>
    </row>
    <row r="1078" spans="1:3" x14ac:dyDescent="0.2">
      <c r="A1078" s="2"/>
      <c r="B1078" s="1"/>
      <c r="C1078" s="1"/>
    </row>
    <row r="1079" spans="1:3" x14ac:dyDescent="0.2">
      <c r="A1079" s="2"/>
      <c r="B1079" s="1"/>
      <c r="C1079" s="1"/>
    </row>
    <row r="1080" spans="1:3" x14ac:dyDescent="0.2">
      <c r="A1080" s="2"/>
      <c r="B1080" s="1"/>
      <c r="C1080" s="1"/>
    </row>
    <row r="1081" spans="1:3" x14ac:dyDescent="0.2">
      <c r="A1081" s="2"/>
      <c r="B1081" s="1"/>
      <c r="C1081" s="1"/>
    </row>
    <row r="1082" spans="1:3" x14ac:dyDescent="0.2">
      <c r="A1082" s="2"/>
      <c r="B1082" s="1"/>
      <c r="C1082" s="1"/>
    </row>
    <row r="1083" spans="1:3" x14ac:dyDescent="0.2">
      <c r="A1083" s="2"/>
      <c r="B1083" s="1"/>
      <c r="C1083" s="1"/>
    </row>
    <row r="1084" spans="1:3" x14ac:dyDescent="0.2">
      <c r="A1084" s="2"/>
      <c r="B1084" s="1"/>
      <c r="C1084" s="1"/>
    </row>
    <row r="1085" spans="1:3" x14ac:dyDescent="0.2">
      <c r="A1085" s="2"/>
      <c r="B1085" s="1"/>
      <c r="C1085" s="1"/>
    </row>
    <row r="1086" spans="1:3" x14ac:dyDescent="0.2">
      <c r="A1086" s="2"/>
      <c r="B1086" s="1"/>
      <c r="C1086" s="1"/>
    </row>
    <row r="1087" spans="1:3" x14ac:dyDescent="0.2">
      <c r="A1087" s="2"/>
      <c r="B1087" s="1"/>
      <c r="C1087" s="1"/>
    </row>
    <row r="1088" spans="1:3" x14ac:dyDescent="0.2">
      <c r="A1088" s="2"/>
      <c r="B1088" s="1"/>
      <c r="C1088" s="1"/>
    </row>
    <row r="1089" spans="1:3" x14ac:dyDescent="0.2">
      <c r="A1089" s="2"/>
      <c r="B1089" s="1"/>
      <c r="C1089" s="1"/>
    </row>
    <row r="1090" spans="1:3" x14ac:dyDescent="0.2">
      <c r="A1090" s="2"/>
      <c r="B1090" s="1"/>
      <c r="C1090" s="1"/>
    </row>
    <row r="1091" spans="1:3" x14ac:dyDescent="0.2">
      <c r="A1091" s="2"/>
      <c r="B1091" s="1"/>
      <c r="C1091" s="1"/>
    </row>
    <row r="1092" spans="1:3" x14ac:dyDescent="0.2">
      <c r="A1092" s="2"/>
      <c r="B1092" s="1"/>
      <c r="C1092" s="1"/>
    </row>
    <row r="1093" spans="1:3" x14ac:dyDescent="0.2">
      <c r="A1093" s="2"/>
      <c r="B1093" s="1"/>
      <c r="C1093" s="1"/>
    </row>
    <row r="1094" spans="1:3" x14ac:dyDescent="0.2">
      <c r="A1094" s="2"/>
      <c r="B1094" s="1"/>
      <c r="C1094" s="1"/>
    </row>
    <row r="1095" spans="1:3" x14ac:dyDescent="0.2">
      <c r="A1095" s="2"/>
      <c r="B1095" s="1"/>
      <c r="C1095" s="1"/>
    </row>
    <row r="1096" spans="1:3" x14ac:dyDescent="0.2">
      <c r="A1096" s="2"/>
      <c r="B1096" s="1"/>
      <c r="C1096" s="1"/>
    </row>
    <row r="1097" spans="1:3" x14ac:dyDescent="0.2">
      <c r="A1097" s="2"/>
      <c r="B1097" s="1"/>
      <c r="C1097" s="1"/>
    </row>
    <row r="1098" spans="1:3" x14ac:dyDescent="0.2">
      <c r="A1098" s="2"/>
      <c r="B1098" s="1"/>
      <c r="C1098" s="1"/>
    </row>
    <row r="1099" spans="1:3" x14ac:dyDescent="0.2">
      <c r="A1099" s="2"/>
      <c r="B1099" s="1"/>
      <c r="C1099" s="1"/>
    </row>
    <row r="1100" spans="1:3" x14ac:dyDescent="0.2">
      <c r="A1100" s="2"/>
      <c r="B1100" s="1"/>
      <c r="C1100" s="1"/>
    </row>
    <row r="1101" spans="1:3" x14ac:dyDescent="0.2">
      <c r="A1101" s="2"/>
      <c r="B1101" s="1"/>
      <c r="C1101" s="1"/>
    </row>
    <row r="1102" spans="1:3" x14ac:dyDescent="0.2">
      <c r="A1102" s="2"/>
      <c r="B1102" s="1"/>
      <c r="C1102" s="1"/>
    </row>
    <row r="1103" spans="1:3" x14ac:dyDescent="0.2">
      <c r="A1103" s="2"/>
      <c r="B1103" s="1"/>
      <c r="C1103" s="1"/>
    </row>
    <row r="1104" spans="1:3" x14ac:dyDescent="0.2">
      <c r="A1104" s="2"/>
      <c r="B1104" s="1"/>
      <c r="C1104" s="1"/>
    </row>
    <row r="1105" spans="1:3" x14ac:dyDescent="0.2">
      <c r="A1105" s="2"/>
      <c r="B1105" s="1"/>
      <c r="C1105" s="1"/>
    </row>
    <row r="1106" spans="1:3" x14ac:dyDescent="0.2">
      <c r="A1106" s="2"/>
      <c r="B1106" s="1"/>
      <c r="C1106" s="1"/>
    </row>
    <row r="1107" spans="1:3" x14ac:dyDescent="0.2">
      <c r="A1107" s="2"/>
      <c r="B1107" s="1"/>
      <c r="C1107" s="1"/>
    </row>
    <row r="1108" spans="1:3" x14ac:dyDescent="0.2">
      <c r="A1108" s="2"/>
      <c r="B1108" s="1"/>
      <c r="C1108" s="1"/>
    </row>
    <row r="1109" spans="1:3" x14ac:dyDescent="0.2">
      <c r="A1109" s="2"/>
      <c r="B1109" s="1"/>
      <c r="C1109" s="1"/>
    </row>
    <row r="1110" spans="1:3" x14ac:dyDescent="0.2">
      <c r="A1110" s="2"/>
      <c r="B1110" s="1"/>
      <c r="C1110" s="1"/>
    </row>
    <row r="1111" spans="1:3" x14ac:dyDescent="0.2">
      <c r="A1111" s="2"/>
      <c r="B1111" s="1"/>
      <c r="C1111" s="1"/>
    </row>
    <row r="1112" spans="1:3" x14ac:dyDescent="0.2">
      <c r="A1112" s="2"/>
      <c r="B1112" s="1"/>
      <c r="C1112" s="1"/>
    </row>
    <row r="1113" spans="1:3" x14ac:dyDescent="0.2">
      <c r="A1113" s="2"/>
      <c r="B1113" s="1"/>
      <c r="C1113" s="1"/>
    </row>
    <row r="1114" spans="1:3" x14ac:dyDescent="0.2">
      <c r="A1114" s="2"/>
      <c r="B1114" s="1"/>
      <c r="C1114" s="1"/>
    </row>
    <row r="1115" spans="1:3" x14ac:dyDescent="0.2">
      <c r="A1115" s="2"/>
      <c r="B1115" s="1"/>
      <c r="C1115" s="1"/>
    </row>
    <row r="1116" spans="1:3" x14ac:dyDescent="0.2">
      <c r="A1116" s="2"/>
      <c r="B1116" s="1"/>
      <c r="C1116" s="1"/>
    </row>
    <row r="1117" spans="1:3" x14ac:dyDescent="0.2">
      <c r="A1117" s="2"/>
      <c r="B1117" s="1"/>
      <c r="C1117" s="1"/>
    </row>
    <row r="1118" spans="1:3" x14ac:dyDescent="0.2">
      <c r="A1118" s="2"/>
      <c r="B1118" s="1"/>
      <c r="C1118" s="1"/>
    </row>
    <row r="1119" spans="1:3" x14ac:dyDescent="0.2">
      <c r="A1119" s="2"/>
      <c r="B1119" s="1"/>
      <c r="C1119" s="1"/>
    </row>
    <row r="1120" spans="1:3" x14ac:dyDescent="0.2">
      <c r="A1120" s="2"/>
      <c r="B1120" s="1"/>
      <c r="C1120" s="1"/>
    </row>
    <row r="1121" spans="1:3" x14ac:dyDescent="0.2">
      <c r="A1121" s="2"/>
      <c r="B1121" s="1"/>
      <c r="C1121" s="1"/>
    </row>
    <row r="1122" spans="1:3" x14ac:dyDescent="0.2">
      <c r="A1122" s="2"/>
      <c r="B1122" s="1"/>
      <c r="C1122" s="1"/>
    </row>
    <row r="1123" spans="1:3" x14ac:dyDescent="0.2">
      <c r="A1123" s="2"/>
      <c r="B1123" s="1"/>
      <c r="C1123" s="1"/>
    </row>
    <row r="1124" spans="1:3" x14ac:dyDescent="0.2">
      <c r="A1124" s="2"/>
      <c r="B1124" s="1"/>
      <c r="C1124" s="1"/>
    </row>
    <row r="1125" spans="1:3" x14ac:dyDescent="0.2">
      <c r="A1125" s="2"/>
      <c r="B1125" s="1"/>
      <c r="C1125" s="1"/>
    </row>
    <row r="1126" spans="1:3" x14ac:dyDescent="0.2">
      <c r="A1126" s="2"/>
      <c r="B1126" s="1"/>
      <c r="C1126" s="1"/>
    </row>
    <row r="1127" spans="1:3" x14ac:dyDescent="0.2">
      <c r="A1127" s="2"/>
      <c r="B1127" s="1"/>
      <c r="C1127" s="1"/>
    </row>
    <row r="1128" spans="1:3" x14ac:dyDescent="0.2">
      <c r="A1128" s="2"/>
      <c r="B1128" s="1"/>
      <c r="C1128" s="1"/>
    </row>
    <row r="1129" spans="1:3" x14ac:dyDescent="0.2">
      <c r="A1129" s="2"/>
      <c r="B1129" s="1"/>
      <c r="C1129" s="1"/>
    </row>
    <row r="1130" spans="1:3" x14ac:dyDescent="0.2">
      <c r="A1130" s="2"/>
      <c r="B1130" s="1"/>
      <c r="C1130" s="1"/>
    </row>
    <row r="1131" spans="1:3" x14ac:dyDescent="0.2">
      <c r="A1131" s="2"/>
      <c r="B1131" s="1"/>
      <c r="C1131" s="1"/>
    </row>
    <row r="1132" spans="1:3" x14ac:dyDescent="0.2">
      <c r="A1132" s="2"/>
      <c r="B1132" s="1"/>
      <c r="C1132" s="1"/>
    </row>
    <row r="1133" spans="1:3" x14ac:dyDescent="0.2">
      <c r="A1133" s="2"/>
      <c r="B1133" s="1"/>
      <c r="C1133" s="1"/>
    </row>
    <row r="1134" spans="1:3" x14ac:dyDescent="0.2">
      <c r="A1134" s="2"/>
      <c r="B1134" s="1"/>
      <c r="C1134" s="1"/>
    </row>
    <row r="1135" spans="1:3" x14ac:dyDescent="0.2">
      <c r="A1135" s="2"/>
      <c r="B1135" s="1"/>
      <c r="C1135" s="1"/>
    </row>
    <row r="1136" spans="1:3" x14ac:dyDescent="0.2">
      <c r="A1136" s="2"/>
      <c r="B1136" s="1"/>
      <c r="C1136" s="1"/>
    </row>
    <row r="1137" spans="1:3" x14ac:dyDescent="0.2">
      <c r="A1137" s="2"/>
      <c r="B1137" s="1"/>
      <c r="C1137" s="1"/>
    </row>
    <row r="1138" spans="1:3" x14ac:dyDescent="0.2">
      <c r="A1138" s="2"/>
      <c r="B1138" s="1"/>
      <c r="C1138" s="1"/>
    </row>
    <row r="1139" spans="1:3" x14ac:dyDescent="0.2">
      <c r="A1139" s="2"/>
      <c r="B1139" s="1"/>
      <c r="C1139" s="1"/>
    </row>
    <row r="1140" spans="1:3" x14ac:dyDescent="0.2">
      <c r="A1140" s="2"/>
      <c r="B1140" s="1"/>
      <c r="C1140" s="1"/>
    </row>
    <row r="1141" spans="1:3" x14ac:dyDescent="0.2">
      <c r="A1141" s="2"/>
      <c r="B1141" s="1"/>
      <c r="C1141" s="1"/>
    </row>
    <row r="1142" spans="1:3" x14ac:dyDescent="0.2">
      <c r="A1142" s="2"/>
      <c r="B1142" s="1"/>
      <c r="C1142" s="1"/>
    </row>
    <row r="1143" spans="1:3" x14ac:dyDescent="0.2">
      <c r="A1143" s="2"/>
      <c r="B1143" s="1"/>
      <c r="C1143" s="1"/>
    </row>
    <row r="1144" spans="1:3" x14ac:dyDescent="0.2">
      <c r="A1144" s="2"/>
      <c r="B1144" s="1"/>
      <c r="C1144" s="1"/>
    </row>
    <row r="1145" spans="1:3" x14ac:dyDescent="0.2">
      <c r="A1145" s="2"/>
      <c r="B1145" s="1"/>
      <c r="C1145" s="1"/>
    </row>
    <row r="1146" spans="1:3" x14ac:dyDescent="0.2">
      <c r="A1146" s="2"/>
      <c r="B1146" s="1"/>
      <c r="C1146" s="1"/>
    </row>
    <row r="1147" spans="1:3" x14ac:dyDescent="0.2">
      <c r="A1147" s="2"/>
      <c r="B1147" s="1"/>
      <c r="C1147" s="1"/>
    </row>
    <row r="1148" spans="1:3" x14ac:dyDescent="0.2">
      <c r="A1148" s="2"/>
      <c r="B1148" s="1"/>
      <c r="C1148" s="1"/>
    </row>
    <row r="1149" spans="1:3" x14ac:dyDescent="0.2">
      <c r="A1149" s="2"/>
      <c r="B1149" s="1"/>
      <c r="C1149" s="1"/>
    </row>
    <row r="1150" spans="1:3" x14ac:dyDescent="0.2">
      <c r="A1150" s="2"/>
      <c r="B1150" s="1"/>
      <c r="C1150" s="1"/>
    </row>
    <row r="1151" spans="1:3" x14ac:dyDescent="0.2">
      <c r="A1151" s="2"/>
      <c r="B1151" s="1"/>
      <c r="C1151" s="1"/>
    </row>
    <row r="1152" spans="1:3" x14ac:dyDescent="0.2">
      <c r="A1152" s="2"/>
      <c r="B1152" s="1"/>
      <c r="C1152" s="1"/>
    </row>
    <row r="1153" spans="1:3" x14ac:dyDescent="0.2">
      <c r="A1153" s="2"/>
      <c r="B1153" s="1"/>
      <c r="C1153" s="1"/>
    </row>
    <row r="1154" spans="1:3" x14ac:dyDescent="0.2">
      <c r="A1154" s="2"/>
      <c r="B1154" s="1"/>
      <c r="C1154" s="1"/>
    </row>
    <row r="1155" spans="1:3" x14ac:dyDescent="0.2">
      <c r="A1155" s="2"/>
      <c r="B1155" s="1"/>
      <c r="C1155" s="1"/>
    </row>
    <row r="1156" spans="1:3" x14ac:dyDescent="0.2">
      <c r="A1156" s="2"/>
      <c r="B1156" s="1"/>
      <c r="C1156" s="1"/>
    </row>
    <row r="1157" spans="1:3" x14ac:dyDescent="0.2">
      <c r="A1157" s="2"/>
      <c r="B1157" s="1"/>
      <c r="C1157" s="1"/>
    </row>
    <row r="1158" spans="1:3" x14ac:dyDescent="0.2">
      <c r="A1158" s="2"/>
      <c r="B1158" s="1"/>
      <c r="C1158" s="1"/>
    </row>
    <row r="1159" spans="1:3" x14ac:dyDescent="0.2">
      <c r="A1159" s="2"/>
      <c r="B1159" s="1"/>
      <c r="C1159" s="1"/>
    </row>
    <row r="1160" spans="1:3" x14ac:dyDescent="0.2">
      <c r="A1160" s="2"/>
      <c r="B1160" s="1"/>
      <c r="C1160" s="1"/>
    </row>
    <row r="1161" spans="1:3" x14ac:dyDescent="0.2">
      <c r="A1161" s="2"/>
      <c r="B1161" s="1"/>
      <c r="C1161" s="1"/>
    </row>
    <row r="1162" spans="1:3" x14ac:dyDescent="0.2">
      <c r="A1162" s="2"/>
      <c r="B1162" s="1"/>
      <c r="C1162" s="1"/>
    </row>
    <row r="1163" spans="1:3" x14ac:dyDescent="0.2">
      <c r="A1163" s="2"/>
      <c r="B1163" s="1"/>
      <c r="C1163" s="1"/>
    </row>
    <row r="1164" spans="1:3" x14ac:dyDescent="0.2">
      <c r="A1164" s="2"/>
      <c r="B1164" s="1"/>
      <c r="C1164" s="1"/>
    </row>
    <row r="1165" spans="1:3" x14ac:dyDescent="0.2">
      <c r="A1165" s="2"/>
      <c r="B1165" s="1"/>
      <c r="C1165" s="1"/>
    </row>
    <row r="1166" spans="1:3" x14ac:dyDescent="0.2">
      <c r="A1166" s="2"/>
      <c r="B1166" s="1"/>
      <c r="C1166" s="1"/>
    </row>
    <row r="1167" spans="1:3" x14ac:dyDescent="0.2">
      <c r="A1167" s="2"/>
      <c r="B1167" s="1"/>
      <c r="C1167" s="1"/>
    </row>
    <row r="1168" spans="1:3" x14ac:dyDescent="0.2">
      <c r="A1168" s="2"/>
      <c r="B1168" s="1"/>
      <c r="C1168" s="1"/>
    </row>
    <row r="1169" spans="1:3" x14ac:dyDescent="0.2">
      <c r="A1169" s="2"/>
      <c r="B1169" s="1"/>
      <c r="C1169" s="1"/>
    </row>
    <row r="1170" spans="1:3" x14ac:dyDescent="0.2">
      <c r="A1170" s="2"/>
      <c r="B1170" s="1"/>
      <c r="C1170" s="1"/>
    </row>
    <row r="1171" spans="1:3" x14ac:dyDescent="0.2">
      <c r="A1171" s="2"/>
      <c r="B1171" s="1"/>
      <c r="C1171" s="1"/>
    </row>
    <row r="1172" spans="1:3" x14ac:dyDescent="0.2">
      <c r="A1172" s="2"/>
      <c r="B1172" s="1"/>
      <c r="C1172" s="1"/>
    </row>
    <row r="1173" spans="1:3" x14ac:dyDescent="0.2">
      <c r="A1173" s="2"/>
      <c r="B1173" s="1"/>
      <c r="C1173" s="1"/>
    </row>
    <row r="1174" spans="1:3" x14ac:dyDescent="0.2">
      <c r="A1174" s="2"/>
      <c r="B1174" s="1"/>
      <c r="C11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1971-2011-density</vt:lpstr>
      <vt:lpstr>1971-2011-dep-var</vt:lpstr>
      <vt:lpstr>1971-2011-dep-index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Norman</dc:creator>
  <cp:lastModifiedBy>Paul Norman</cp:lastModifiedBy>
  <dcterms:created xsi:type="dcterms:W3CDTF">2017-08-15T16:23:53Z</dcterms:created>
  <dcterms:modified xsi:type="dcterms:W3CDTF">2017-09-14T14:16:41Z</dcterms:modified>
</cp:coreProperties>
</file>