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SEC\ISEC\2o ano\IIA\tp_iia\"/>
    </mc:Choice>
  </mc:AlternateContent>
  <xr:revisionPtr revIDLastSave="0" documentId="13_ncr:1_{2CC3DAC2-0B6C-4DC1-BDDF-FA1100EEE23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1" i="1" l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D24" i="1"/>
  <c r="C24" i="1"/>
  <c r="D23" i="1"/>
  <c r="C23" i="1"/>
  <c r="D22" i="1"/>
  <c r="C22" i="1"/>
  <c r="D21" i="1"/>
  <c r="C21" i="1"/>
  <c r="D20" i="1"/>
  <c r="C20" i="1"/>
  <c r="D19" i="1"/>
  <c r="C19" i="1"/>
  <c r="D34" i="1"/>
  <c r="C34" i="1"/>
  <c r="D33" i="1"/>
  <c r="C33" i="1"/>
  <c r="D32" i="1"/>
  <c r="C32" i="1"/>
  <c r="D31" i="1"/>
  <c r="C31" i="1"/>
  <c r="D30" i="1"/>
  <c r="C30" i="1"/>
  <c r="D29" i="1"/>
  <c r="C29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D44" i="1"/>
  <c r="C44" i="1"/>
  <c r="D43" i="1"/>
  <c r="C43" i="1"/>
  <c r="D42" i="1"/>
  <c r="C42" i="1"/>
  <c r="D41" i="1"/>
  <c r="C41" i="1"/>
  <c r="D40" i="1"/>
  <c r="C40" i="1"/>
  <c r="D39" i="1"/>
  <c r="C39" i="1"/>
  <c r="C14" i="1"/>
  <c r="C13" i="1"/>
  <c r="C12" i="1"/>
  <c r="C11" i="1"/>
  <c r="C10" i="1"/>
  <c r="C9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<sst xmlns="http://schemas.openxmlformats.org/spreadsheetml/2006/main" count="259" uniqueCount="31">
  <si>
    <t>Número de Agentes</t>
  </si>
  <si>
    <t>% Comida</t>
  </si>
  <si>
    <t>% Repetições com extinção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</si>
  <si>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</si>
  <si>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</si>
  <si>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</si>
  <si>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</si>
  <si>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</si>
  <si>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</si>
  <si>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</si>
  <si>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</si>
  <si>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</si>
  <si>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</si>
  <si>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REPETIÇÕES ( nº agentes, iteração máx)</t>
  </si>
  <si>
    <t>vivos</t>
  </si>
  <si>
    <t>iter</t>
  </si>
  <si>
    <t>Parametro 1  - ??</t>
  </si>
  <si>
    <t>Parametro 2  - ??</t>
  </si>
  <si>
    <t>REPETIÇÕES ( Número de agentes, iteração máxima)</t>
  </si>
  <si>
    <t>Média do número de agentes vivos no final</t>
  </si>
  <si>
    <t>Analisar a sobrevivência dos agentes no final de 10K iterações</t>
  </si>
  <si>
    <t>Analisar a sobrevivência dos agentes no final de 10K iterações com taxa de reprodução de 5%</t>
  </si>
  <si>
    <t>Analisar a sobrevivência dos agentes no final de 10K iterações com taxa de reprodução de 5% e diferentes taxas de alteração do veneno</t>
  </si>
  <si>
    <t>Taxa de alteração do veneno</t>
  </si>
  <si>
    <t>Garantir a sobrevivência da espécie: Seleccione os parâmetros a variar, recolha e analise resultados</t>
  </si>
  <si>
    <t>Analisar a sobrevivência dos agentes no final de 10K iterações com taxa de reprodução de 5% e adaptação</t>
  </si>
  <si>
    <t>Analisar a sobrevivência dos agentes no final de 10K iterações apenas com adaptação</t>
  </si>
  <si>
    <t>Analisar a sobrevivência dos agentes no final de 10K iterações apenas com adaptação e diferentes taxas de alteração do veneno</t>
  </si>
  <si>
    <t>Introdução à Inteligência Artificial - Estudo experimental</t>
  </si>
  <si>
    <t>Modelo Base</t>
  </si>
  <si>
    <t>Modelo Melhorado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</si>
</sst>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b/>
      <sz val="16"/>
      <color rgb="FFFF0000"/>
      <name val="Calibri"/>
      <scheme val="minor"/>
    </font>
    <font>
      <b/>
      <sz val="18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3" fillId="0" borderId="0" xfId="0" applyFont="1"/>
    <xf numFmtId="0" fontId="14" fillId="3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0" fontId="0" fillId="4" borderId="2" xfId="57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0" fontId="0" fillId="4" borderId="0" xfId="57" applyNumberFormat="1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10" fontId="0" fillId="4" borderId="5" xfId="57" applyNumberFormat="1" applyFont="1" applyFill="1" applyBorder="1" applyAlignment="1">
      <alignment horizontal="center"/>
    </xf>
    <xf numFmtId="2" fontId="0" fillId="4" borderId="2" xfId="0" applyNumberFormat="1" applyFill="1" applyBorder="1" applyAlignment="1">
      <alignment horizontal="center" vertical="center"/>
    </xf>
    <xf numFmtId="10" fontId="0" fillId="4" borderId="2" xfId="57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0" fillId="4" borderId="0" xfId="57" applyNumberFormat="1" applyFon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0" fontId="0" fillId="4" borderId="5" xfId="57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2" fontId="0" fillId="4" borderId="2" xfId="57" applyNumberFormat="1" applyFont="1" applyFill="1" applyBorder="1" applyAlignment="1">
      <alignment horizontal="center" vertical="center"/>
    </xf>
    <xf numFmtId="2" fontId="0" fillId="4" borderId="0" xfId="57" applyNumberFormat="1" applyFont="1" applyFill="1" applyBorder="1" applyAlignment="1">
      <alignment horizontal="center"/>
    </xf>
    <xf numFmtId="2" fontId="0" fillId="4" borderId="5" xfId="57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13" xfId="0" applyFont="1" applyBorder="1" applyAlignment="1">
      <alignment wrapText="1"/>
    </xf>
  </cellXfs>
  <cellStyles count="106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Normal" xfId="0" builtinId="0"/>
    <cellStyle name="Po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89"/>
  <sheetViews>
    <sheetView tabSelected="1" zoomScale="70" zoomScaleNormal="70" workbookViewId="0">
      <selection activeCell="F93" sqref="F93"/>
    </sheetView>
  </sheetViews>
  <sheetFormatPr defaultColWidth="11.25" defaultRowHeight="15.75" x14ac:dyDescent="0.25"/>
  <cols>
    <col min="1" max="1" width="20.5" customWidth="1"/>
    <col min="2" max="2" width="22.5" customWidth="1"/>
    <col min="3" max="3" width="37.875" customWidth="1"/>
    <col min="4" max="4" width="39.25" customWidth="1"/>
    <col min="5" max="5" width="37.875" customWidth="1"/>
    <col min="6" max="6" width="23.75" customWidth="1"/>
    <col min="7" max="7" width="5.125" bestFit="1" customWidth="1"/>
    <col min="8" max="8" width="5.375" bestFit="1" customWidth="1"/>
    <col min="9" max="9" width="5.125" bestFit="1" customWidth="1"/>
    <col min="10" max="10" width="5.375" bestFit="1" customWidth="1"/>
    <col min="11" max="11" width="5.125" bestFit="1" customWidth="1"/>
    <col min="12" max="12" width="5.375" bestFit="1" customWidth="1"/>
    <col min="13" max="13" width="5.125" bestFit="1" customWidth="1"/>
    <col min="14" max="14" width="5.375" bestFit="1" customWidth="1"/>
    <col min="15" max="15" width="5.125" bestFit="1" customWidth="1"/>
    <col min="16" max="16" width="5.375" bestFit="1" customWidth="1"/>
    <col min="17" max="17" width="5.125" bestFit="1" customWidth="1"/>
    <col min="18" max="18" width="5.375" bestFit="1" customWidth="1"/>
    <col min="19" max="19" width="5.125" bestFit="1" customWidth="1"/>
    <col min="20" max="20" width="5.375" bestFit="1" customWidth="1"/>
    <col min="21" max="21" width="5.125" bestFit="1" customWidth="1"/>
    <col min="22" max="22" width="5.375" bestFit="1" customWidth="1"/>
    <col min="23" max="23" width="5.125" bestFit="1" customWidth="1"/>
    <col min="24" max="24" width="5.375" bestFit="1" customWidth="1"/>
    <col min="25" max="25" width="5.125" bestFit="1" customWidth="1"/>
    <col min="26" max="26" width="5" customWidth="1"/>
  </cols>
  <sheetData>
    <row r="1" spans="1:25" s="1" customFormat="1" ht="28.15" customHeight="1" x14ac:dyDescent="0.3">
      <c r="A1" s="35" t="s">
        <v>28</v>
      </c>
      <c r="B1" s="35"/>
      <c r="C1" s="35"/>
      <c r="D1" s="35"/>
    </row>
    <row r="2" spans="1:25" s="1" customFormat="1" x14ac:dyDescent="0.25"/>
    <row r="3" spans="1:25" s="1" customFormat="1" ht="16.149999999999999" customHeight="1" x14ac:dyDescent="0.25">
      <c r="A3"/>
      <c r="B3"/>
      <c r="C3"/>
      <c r="D3"/>
      <c r="E3"/>
    </row>
    <row r="4" spans="1:25" ht="28.5" x14ac:dyDescent="0.45">
      <c r="A4" s="21" t="s">
        <v>29</v>
      </c>
    </row>
    <row r="6" spans="1:25" ht="23.25" x14ac:dyDescent="0.35">
      <c r="A6" s="59" t="s">
        <v>20</v>
      </c>
      <c r="B6" s="12"/>
      <c r="C6" s="12"/>
      <c r="E6" s="36" t="s">
        <v>18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8"/>
    </row>
    <row r="7" spans="1:25" x14ac:dyDescent="0.25">
      <c r="E7" s="23" t="s">
        <v>3</v>
      </c>
      <c r="F7" s="23"/>
      <c r="G7" s="24" t="s">
        <v>4</v>
      </c>
      <c r="H7" s="24"/>
      <c r="I7" s="23" t="s">
        <v>5</v>
      </c>
      <c r="J7" s="23"/>
      <c r="K7" s="24" t="s">
        <v>6</v>
      </c>
      <c r="L7" s="24"/>
      <c r="M7" s="23" t="s">
        <v>7</v>
      </c>
      <c r="N7" s="23"/>
      <c r="O7" s="24" t="s">
        <v>8</v>
      </c>
      <c r="P7" s="24"/>
      <c r="Q7" s="23" t="s">
        <v>9</v>
      </c>
      <c r="R7" s="23"/>
      <c r="S7" s="24" t="s">
        <v>10</v>
      </c>
      <c r="T7" s="24"/>
      <c r="U7" s="23" t="s">
        <v>11</v>
      </c>
      <c r="V7" s="23"/>
      <c r="W7" s="24" t="s">
        <v>12</v>
      </c>
      <c r="X7" s="24"/>
      <c r="Y7" s="5"/>
    </row>
    <row r="8" spans="1:25" ht="16.5" thickBot="1" x14ac:dyDescent="0.3">
      <c r="A8" s="5" t="s">
        <v>0</v>
      </c>
      <c r="B8" s="5" t="s">
        <v>1</v>
      </c>
      <c r="C8" s="5" t="s">
        <v>19</v>
      </c>
      <c r="D8" s="5" t="s">
        <v>2</v>
      </c>
      <c r="E8" s="9" t="s">
        <v>14</v>
      </c>
      <c r="F8" s="9" t="s">
        <v>15</v>
      </c>
      <c r="G8" s="8" t="s">
        <v>14</v>
      </c>
      <c r="H8" s="8" t="s">
        <v>15</v>
      </c>
      <c r="I8" s="9" t="s">
        <v>14</v>
      </c>
      <c r="J8" s="9" t="s">
        <v>15</v>
      </c>
      <c r="K8" s="8" t="s">
        <v>14</v>
      </c>
      <c r="L8" s="8" t="s">
        <v>15</v>
      </c>
      <c r="M8" s="9" t="s">
        <v>14</v>
      </c>
      <c r="N8" s="9" t="s">
        <v>15</v>
      </c>
      <c r="O8" s="8" t="s">
        <v>14</v>
      </c>
      <c r="P8" s="8" t="s">
        <v>15</v>
      </c>
      <c r="Q8" s="9" t="s">
        <v>14</v>
      </c>
      <c r="R8" s="9" t="s">
        <v>15</v>
      </c>
      <c r="S8" s="8" t="s">
        <v>14</v>
      </c>
      <c r="T8" s="8" t="s">
        <v>15</v>
      </c>
      <c r="U8" s="9" t="s">
        <v>14</v>
      </c>
      <c r="V8" s="9" t="s">
        <v>15</v>
      </c>
      <c r="W8" s="8" t="s">
        <v>14</v>
      </c>
      <c r="X8" s="8" t="s">
        <v>15</v>
      </c>
    </row>
    <row r="9" spans="1:25" x14ac:dyDescent="0.25">
      <c r="A9" s="25">
        <v>10</v>
      </c>
      <c r="B9" s="2">
        <v>5</v>
      </c>
      <c r="C9" s="39" t="e">
        <f>AVERAGE(E9,G9,I9,K9,M9,O9,Q9,S9,U9,W9)</f>
        <v>#DIV/0!</v>
      </c>
      <c r="D9" s="40">
        <f>COUNTIF(E9:X9,0)/10</f>
        <v>0</v>
      </c>
      <c r="E9" s="10"/>
      <c r="F9" s="10"/>
      <c r="G9" s="6"/>
      <c r="H9" s="6"/>
      <c r="I9" s="10"/>
      <c r="J9" s="10"/>
      <c r="K9" s="6"/>
      <c r="L9" s="6"/>
      <c r="M9" s="10"/>
      <c r="N9" s="10"/>
      <c r="O9" s="6"/>
      <c r="P9" s="6"/>
      <c r="Q9" s="10"/>
      <c r="R9" s="10"/>
      <c r="S9" s="6"/>
      <c r="T9" s="6"/>
      <c r="U9" s="10"/>
      <c r="V9" s="10"/>
      <c r="W9" s="6"/>
      <c r="X9" s="6"/>
      <c r="Y9" s="19"/>
    </row>
    <row r="10" spans="1:25" x14ac:dyDescent="0.25">
      <c r="A10" s="26"/>
      <c r="B10" s="3">
        <v>10</v>
      </c>
      <c r="C10" s="41" t="e">
        <f>AVERAGE(E10,G10,I10,K10,M10,O10,Q10,S10,U10,W10)</f>
        <v>#DIV/0!</v>
      </c>
      <c r="D10" s="42">
        <f>COUNTIF(E10:X10,0)/10</f>
        <v>0</v>
      </c>
      <c r="E10" s="10"/>
      <c r="F10" s="10"/>
      <c r="G10" s="6"/>
      <c r="H10" s="6"/>
      <c r="I10" s="10"/>
      <c r="J10" s="10"/>
      <c r="K10" s="6"/>
      <c r="L10" s="6"/>
      <c r="M10" s="10"/>
      <c r="N10" s="10"/>
      <c r="O10" s="6"/>
      <c r="P10" s="6"/>
      <c r="Q10" s="10"/>
      <c r="R10" s="10"/>
      <c r="S10" s="6"/>
      <c r="T10" s="6"/>
      <c r="U10" s="10"/>
      <c r="V10" s="10"/>
      <c r="W10" s="6"/>
      <c r="X10" s="6"/>
      <c r="Y10" s="19"/>
    </row>
    <row r="11" spans="1:25" ht="16.5" thickBot="1" x14ac:dyDescent="0.3">
      <c r="A11" s="27"/>
      <c r="B11" s="4">
        <v>15</v>
      </c>
      <c r="C11" s="43" t="e">
        <f>AVERAGE(E11,G11,I11,K11,M11,O11,Q11,S11,U11,W11)</f>
        <v>#DIV/0!</v>
      </c>
      <c r="D11" s="44">
        <f>COUNTIF(E11:X11,0)/10</f>
        <v>0</v>
      </c>
      <c r="E11" s="10"/>
      <c r="F11" s="10"/>
      <c r="G11" s="6"/>
      <c r="H11" s="6"/>
      <c r="I11" s="10"/>
      <c r="J11" s="10"/>
      <c r="K11" s="6"/>
      <c r="L11" s="6"/>
      <c r="M11" s="10"/>
      <c r="N11" s="10"/>
      <c r="O11" s="6"/>
      <c r="P11" s="6"/>
      <c r="Q11" s="10"/>
      <c r="R11" s="10"/>
      <c r="S11" s="6"/>
      <c r="T11" s="6"/>
      <c r="U11" s="10"/>
      <c r="V11" s="10"/>
      <c r="W11" s="6"/>
      <c r="X11" s="6"/>
      <c r="Y11" s="19"/>
    </row>
    <row r="12" spans="1:25" x14ac:dyDescent="0.25">
      <c r="A12" s="25">
        <v>20</v>
      </c>
      <c r="B12" s="2">
        <v>5</v>
      </c>
      <c r="C12" s="39" t="e">
        <f>AVERAGE(E12,G12,I12,K12,M12,O12,Q12,S12,U12,W12)</f>
        <v>#DIV/0!</v>
      </c>
      <c r="D12" s="40">
        <f>COUNTIF(E12:X12,0)/10</f>
        <v>0</v>
      </c>
      <c r="E12" s="10"/>
      <c r="F12" s="10"/>
      <c r="G12" s="6"/>
      <c r="H12" s="6"/>
      <c r="I12" s="10"/>
      <c r="J12" s="10"/>
      <c r="K12" s="6"/>
      <c r="L12" s="6"/>
      <c r="M12" s="10"/>
      <c r="N12" s="10"/>
      <c r="O12" s="6"/>
      <c r="P12" s="6"/>
      <c r="Q12" s="10"/>
      <c r="R12" s="10"/>
      <c r="S12" s="6"/>
      <c r="T12" s="6"/>
      <c r="U12" s="10"/>
      <c r="V12" s="10"/>
      <c r="W12" s="6"/>
      <c r="X12" s="6"/>
      <c r="Y12" s="19"/>
    </row>
    <row r="13" spans="1:25" x14ac:dyDescent="0.25">
      <c r="A13" s="26"/>
      <c r="B13" s="3">
        <v>10</v>
      </c>
      <c r="C13" s="41" t="e">
        <f>AVERAGE(E13,G13,I13,K13,M13,O13,Q13,S13,U13,W13)</f>
        <v>#DIV/0!</v>
      </c>
      <c r="D13" s="42">
        <f>COUNTIF(E13:X13,0)/10</f>
        <v>0</v>
      </c>
      <c r="E13" s="10"/>
      <c r="F13" s="10"/>
      <c r="G13" s="6"/>
      <c r="H13" s="6"/>
      <c r="I13" s="10"/>
      <c r="J13" s="10"/>
      <c r="K13" s="6"/>
      <c r="L13" s="6"/>
      <c r="M13" s="10"/>
      <c r="N13" s="10"/>
      <c r="O13" s="6"/>
      <c r="P13" s="6"/>
      <c r="Q13" s="10"/>
      <c r="R13" s="10"/>
      <c r="S13" s="6"/>
      <c r="T13" s="6"/>
      <c r="U13" s="10"/>
      <c r="V13" s="10"/>
      <c r="W13" s="6"/>
      <c r="X13" s="6"/>
      <c r="Y13" s="19"/>
    </row>
    <row r="14" spans="1:25" ht="16.5" thickBot="1" x14ac:dyDescent="0.3">
      <c r="A14" s="27"/>
      <c r="B14" s="4">
        <v>15</v>
      </c>
      <c r="C14" s="43" t="e">
        <f>AVERAGE(E14,G14,I14,K14,M14,O14,Q14,S14,U14,W14)</f>
        <v>#DIV/0!</v>
      </c>
      <c r="D14" s="44">
        <f>COUNTIF(E14:X14,0)/10</f>
        <v>0</v>
      </c>
      <c r="E14" s="20"/>
      <c r="F14" s="10"/>
      <c r="G14" s="6"/>
      <c r="H14" s="6"/>
      <c r="I14" s="10"/>
      <c r="J14" s="10"/>
      <c r="K14" s="6"/>
      <c r="L14" s="6"/>
      <c r="M14" s="10"/>
      <c r="N14" s="10"/>
      <c r="O14" s="6"/>
      <c r="P14" s="6"/>
      <c r="Q14" s="10"/>
      <c r="R14" s="10"/>
      <c r="S14" s="6"/>
      <c r="T14" s="6"/>
      <c r="U14" s="10"/>
      <c r="V14" s="10"/>
      <c r="W14" s="6"/>
      <c r="X14" s="6"/>
      <c r="Y14" s="19"/>
    </row>
    <row r="16" spans="1:25" ht="21" x14ac:dyDescent="0.35">
      <c r="A16" s="59" t="s">
        <v>21</v>
      </c>
      <c r="B16" s="11"/>
      <c r="C16" s="11"/>
      <c r="D16" s="11"/>
      <c r="E16" s="36" t="s">
        <v>18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8"/>
    </row>
    <row r="17" spans="1:24" x14ac:dyDescent="0.25">
      <c r="E17" s="23" t="s">
        <v>3</v>
      </c>
      <c r="F17" s="23"/>
      <c r="G17" s="24" t="s">
        <v>4</v>
      </c>
      <c r="H17" s="24"/>
      <c r="I17" s="23" t="s">
        <v>5</v>
      </c>
      <c r="J17" s="23"/>
      <c r="K17" s="24" t="s">
        <v>6</v>
      </c>
      <c r="L17" s="24"/>
      <c r="M17" s="23" t="s">
        <v>7</v>
      </c>
      <c r="N17" s="23"/>
      <c r="O17" s="24" t="s">
        <v>8</v>
      </c>
      <c r="P17" s="24"/>
      <c r="Q17" s="23" t="s">
        <v>9</v>
      </c>
      <c r="R17" s="23"/>
      <c r="S17" s="24" t="s">
        <v>10</v>
      </c>
      <c r="T17" s="24"/>
      <c r="U17" s="23" t="s">
        <v>11</v>
      </c>
      <c r="V17" s="23"/>
      <c r="W17" s="24" t="s">
        <v>12</v>
      </c>
      <c r="X17" s="24"/>
    </row>
    <row r="18" spans="1:24" ht="16.5" thickBot="1" x14ac:dyDescent="0.3">
      <c r="A18" s="5" t="s">
        <v>0</v>
      </c>
      <c r="B18" s="5" t="s">
        <v>1</v>
      </c>
      <c r="C18" s="5" t="s">
        <v>19</v>
      </c>
      <c r="D18" s="5" t="s">
        <v>2</v>
      </c>
      <c r="E18" s="9" t="s">
        <v>14</v>
      </c>
      <c r="F18" s="9" t="s">
        <v>15</v>
      </c>
      <c r="G18" s="8" t="s">
        <v>14</v>
      </c>
      <c r="H18" s="8" t="s">
        <v>15</v>
      </c>
      <c r="I18" s="9" t="s">
        <v>14</v>
      </c>
      <c r="J18" s="9" t="s">
        <v>15</v>
      </c>
      <c r="K18" s="8" t="s">
        <v>14</v>
      </c>
      <c r="L18" s="8" t="s">
        <v>15</v>
      </c>
      <c r="M18" s="9" t="s">
        <v>14</v>
      </c>
      <c r="N18" s="9" t="s">
        <v>15</v>
      </c>
      <c r="O18" s="8" t="s">
        <v>14</v>
      </c>
      <c r="P18" s="8" t="s">
        <v>15</v>
      </c>
      <c r="Q18" s="9" t="s">
        <v>14</v>
      </c>
      <c r="R18" s="9" t="s">
        <v>15</v>
      </c>
      <c r="S18" s="8" t="s">
        <v>14</v>
      </c>
      <c r="T18" s="8" t="s">
        <v>15</v>
      </c>
      <c r="U18" s="9" t="s">
        <v>14</v>
      </c>
      <c r="V18" s="9" t="s">
        <v>15</v>
      </c>
      <c r="W18" s="8" t="s">
        <v>14</v>
      </c>
      <c r="X18" s="7" t="s">
        <v>15</v>
      </c>
    </row>
    <row r="19" spans="1:24" x14ac:dyDescent="0.25">
      <c r="A19" s="25">
        <v>10</v>
      </c>
      <c r="B19" s="2">
        <v>5</v>
      </c>
      <c r="C19" s="45" t="e">
        <f>AVERAGE(E19,G19,I19,K19,M19,O19,Q19,S19,U19,W19)</f>
        <v>#DIV/0!</v>
      </c>
      <c r="D19" s="46">
        <f>COUNTIF(E19:X19,0)/10</f>
        <v>0</v>
      </c>
      <c r="E19" s="10"/>
      <c r="F19" s="10"/>
      <c r="G19" s="6"/>
      <c r="H19" s="6"/>
      <c r="I19" s="10"/>
      <c r="J19" s="10"/>
      <c r="K19" s="6"/>
      <c r="L19" s="6"/>
      <c r="M19" s="10"/>
      <c r="N19" s="10"/>
      <c r="O19" s="6"/>
      <c r="P19" s="6"/>
      <c r="Q19" s="10"/>
      <c r="R19" s="10"/>
      <c r="S19" s="6"/>
      <c r="T19" s="6"/>
      <c r="U19" s="10"/>
      <c r="V19" s="10"/>
      <c r="W19" s="6"/>
      <c r="X19" s="6"/>
    </row>
    <row r="20" spans="1:24" x14ac:dyDescent="0.25">
      <c r="A20" s="26"/>
      <c r="B20" s="3">
        <v>10</v>
      </c>
      <c r="C20" s="47" t="e">
        <f>AVERAGE(E20,G20,I20,K20,M20,O20,Q20,S20,U20,W20)</f>
        <v>#DIV/0!</v>
      </c>
      <c r="D20" s="48">
        <f>COUNTIF(E20:X20,0)/10</f>
        <v>0</v>
      </c>
      <c r="E20" s="10"/>
      <c r="F20" s="10"/>
      <c r="G20" s="6"/>
      <c r="H20" s="6"/>
      <c r="I20" s="10"/>
      <c r="J20" s="10"/>
      <c r="K20" s="6"/>
      <c r="L20" s="6"/>
      <c r="M20" s="10"/>
      <c r="N20" s="10"/>
      <c r="O20" s="6"/>
      <c r="P20" s="6"/>
      <c r="Q20" s="10"/>
      <c r="R20" s="10"/>
      <c r="S20" s="6"/>
      <c r="T20" s="6"/>
      <c r="U20" s="10"/>
      <c r="V20" s="10"/>
      <c r="W20" s="6"/>
      <c r="X20" s="6"/>
    </row>
    <row r="21" spans="1:24" ht="16.5" thickBot="1" x14ac:dyDescent="0.3">
      <c r="A21" s="27"/>
      <c r="B21" s="4">
        <v>15</v>
      </c>
      <c r="C21" s="49" t="e">
        <f>AVERAGE(E21,G21,I21,K21,M21,O21,Q21,S21,U21,W21)</f>
        <v>#DIV/0!</v>
      </c>
      <c r="D21" s="50">
        <f>COUNTIF(E21:X21,0)/10</f>
        <v>0</v>
      </c>
      <c r="E21" s="10"/>
      <c r="F21" s="10"/>
      <c r="G21" s="6"/>
      <c r="H21" s="6"/>
      <c r="I21" s="10"/>
      <c r="J21" s="10"/>
      <c r="K21" s="6"/>
      <c r="L21" s="6"/>
      <c r="M21" s="10"/>
      <c r="N21" s="10"/>
      <c r="O21" s="6"/>
      <c r="P21" s="6"/>
      <c r="Q21" s="10"/>
      <c r="R21" s="10"/>
      <c r="S21" s="6"/>
      <c r="T21" s="6"/>
      <c r="U21" s="10"/>
      <c r="V21" s="10"/>
      <c r="W21" s="6"/>
      <c r="X21" s="6"/>
    </row>
    <row r="22" spans="1:24" x14ac:dyDescent="0.25">
      <c r="A22" s="25">
        <v>20</v>
      </c>
      <c r="B22" s="2">
        <v>5</v>
      </c>
      <c r="C22" s="45" t="e">
        <f>AVERAGE(E22,G22,I22,K22,M22,O22,Q22,S22,U22,W22)</f>
        <v>#DIV/0!</v>
      </c>
      <c r="D22" s="46">
        <f>COUNTIF(E22:X22,0)/10</f>
        <v>0</v>
      </c>
      <c r="E22" s="10"/>
      <c r="F22" s="10"/>
      <c r="G22" s="6"/>
      <c r="H22" s="6"/>
      <c r="I22" s="10"/>
      <c r="J22" s="10"/>
      <c r="K22" s="6"/>
      <c r="L22" s="6"/>
      <c r="M22" s="10"/>
      <c r="N22" s="10"/>
      <c r="O22" s="6"/>
      <c r="P22" s="6"/>
      <c r="Q22" s="10"/>
      <c r="R22" s="10"/>
      <c r="S22" s="6"/>
      <c r="T22" s="6"/>
      <c r="U22" s="10"/>
      <c r="V22" s="10"/>
      <c r="W22" s="6"/>
      <c r="X22" s="6"/>
    </row>
    <row r="23" spans="1:24" x14ac:dyDescent="0.25">
      <c r="A23" s="26"/>
      <c r="B23" s="3">
        <v>10</v>
      </c>
      <c r="C23" s="47" t="e">
        <f>AVERAGE(E23,G23,I23,K23,M23,O23,Q23,S23,U23,W23)</f>
        <v>#DIV/0!</v>
      </c>
      <c r="D23" s="48">
        <f>COUNTIF(E23:X23,0)/10</f>
        <v>0</v>
      </c>
      <c r="E23" s="10"/>
      <c r="F23" s="10"/>
      <c r="G23" s="6"/>
      <c r="H23" s="6"/>
      <c r="I23" s="10"/>
      <c r="J23" s="10"/>
      <c r="K23" s="6"/>
      <c r="L23" s="6"/>
      <c r="M23" s="10"/>
      <c r="N23" s="10"/>
      <c r="O23" s="6"/>
      <c r="P23" s="6"/>
      <c r="Q23" s="10"/>
      <c r="R23" s="10"/>
      <c r="S23" s="6"/>
      <c r="T23" s="6"/>
      <c r="U23" s="10"/>
      <c r="V23" s="10"/>
      <c r="W23" s="6"/>
      <c r="X23" s="6"/>
    </row>
    <row r="24" spans="1:24" ht="16.5" thickBot="1" x14ac:dyDescent="0.3">
      <c r="A24" s="27"/>
      <c r="B24" s="4">
        <v>15</v>
      </c>
      <c r="C24" s="49" t="e">
        <f>AVERAGE(E24,G24,I24,K24,M24,O24,Q24,S24,U24,W24)</f>
        <v>#DIV/0!</v>
      </c>
      <c r="D24" s="50">
        <f>COUNTIF(E24:X24,0)/10</f>
        <v>0</v>
      </c>
      <c r="E24" s="10"/>
      <c r="F24" s="10"/>
      <c r="G24" s="6"/>
      <c r="H24" s="6"/>
      <c r="I24" s="10"/>
      <c r="J24" s="10"/>
      <c r="K24" s="6"/>
      <c r="L24" s="6"/>
      <c r="M24" s="10"/>
      <c r="N24" s="10"/>
      <c r="O24" s="6"/>
      <c r="P24" s="6"/>
      <c r="Q24" s="10"/>
      <c r="R24" s="10"/>
      <c r="S24" s="6"/>
      <c r="T24" s="6"/>
      <c r="U24" s="10"/>
      <c r="V24" s="10"/>
      <c r="W24" s="6"/>
      <c r="X24" s="6"/>
    </row>
    <row r="26" spans="1:24" ht="21" x14ac:dyDescent="0.35">
      <c r="A26" s="59" t="s">
        <v>26</v>
      </c>
      <c r="B26" s="11"/>
      <c r="C26" s="11"/>
      <c r="D26" s="11"/>
      <c r="E26" s="36" t="s">
        <v>18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</row>
    <row r="27" spans="1:24" x14ac:dyDescent="0.25">
      <c r="E27" s="23" t="s">
        <v>3</v>
      </c>
      <c r="F27" s="23"/>
      <c r="G27" s="24" t="s">
        <v>4</v>
      </c>
      <c r="H27" s="24"/>
      <c r="I27" s="23" t="s">
        <v>5</v>
      </c>
      <c r="J27" s="23"/>
      <c r="K27" s="24" t="s">
        <v>6</v>
      </c>
      <c r="L27" s="24"/>
      <c r="M27" s="23" t="s">
        <v>7</v>
      </c>
      <c r="N27" s="23"/>
      <c r="O27" s="24" t="s">
        <v>8</v>
      </c>
      <c r="P27" s="24"/>
      <c r="Q27" s="23" t="s">
        <v>9</v>
      </c>
      <c r="R27" s="23"/>
      <c r="S27" s="24" t="s">
        <v>10</v>
      </c>
      <c r="T27" s="24"/>
      <c r="U27" s="23" t="s">
        <v>11</v>
      </c>
      <c r="V27" s="23"/>
      <c r="W27" s="24" t="s">
        <v>12</v>
      </c>
      <c r="X27" s="24"/>
    </row>
    <row r="28" spans="1:24" ht="16.5" thickBot="1" x14ac:dyDescent="0.3">
      <c r="A28" s="5" t="s">
        <v>0</v>
      </c>
      <c r="B28" s="5" t="s">
        <v>1</v>
      </c>
      <c r="C28" s="5" t="s">
        <v>19</v>
      </c>
      <c r="D28" s="5" t="s">
        <v>2</v>
      </c>
      <c r="E28" s="9" t="s">
        <v>14</v>
      </c>
      <c r="F28" s="9" t="s">
        <v>15</v>
      </c>
      <c r="G28" s="8" t="s">
        <v>14</v>
      </c>
      <c r="H28" s="8" t="s">
        <v>15</v>
      </c>
      <c r="I28" s="9" t="s">
        <v>14</v>
      </c>
      <c r="J28" s="9" t="s">
        <v>15</v>
      </c>
      <c r="K28" s="8" t="s">
        <v>14</v>
      </c>
      <c r="L28" s="8" t="s">
        <v>15</v>
      </c>
      <c r="M28" s="9" t="s">
        <v>14</v>
      </c>
      <c r="N28" s="9" t="s">
        <v>15</v>
      </c>
      <c r="O28" s="8" t="s">
        <v>14</v>
      </c>
      <c r="P28" s="8" t="s">
        <v>15</v>
      </c>
      <c r="Q28" s="9" t="s">
        <v>14</v>
      </c>
      <c r="R28" s="9" t="s">
        <v>15</v>
      </c>
      <c r="S28" s="8" t="s">
        <v>14</v>
      </c>
      <c r="T28" s="8" t="s">
        <v>15</v>
      </c>
      <c r="U28" s="9" t="s">
        <v>14</v>
      </c>
      <c r="V28" s="9" t="s">
        <v>15</v>
      </c>
      <c r="W28" s="8" t="s">
        <v>14</v>
      </c>
      <c r="X28" s="7" t="s">
        <v>15</v>
      </c>
    </row>
    <row r="29" spans="1:24" x14ac:dyDescent="0.25">
      <c r="A29" s="25">
        <v>10</v>
      </c>
      <c r="B29" s="2">
        <v>5</v>
      </c>
      <c r="C29" s="45" t="e">
        <f>AVERAGE(E29,G29,I29,K29,M29,O29,Q29,S29,U29,W29)</f>
        <v>#DIV/0!</v>
      </c>
      <c r="D29" s="46">
        <f>COUNTIF(E29:X29,0)/10</f>
        <v>0</v>
      </c>
      <c r="E29" s="10"/>
      <c r="F29" s="10"/>
      <c r="G29" s="6"/>
      <c r="H29" s="6"/>
      <c r="I29" s="10"/>
      <c r="J29" s="10"/>
      <c r="K29" s="6"/>
      <c r="L29" s="6"/>
      <c r="M29" s="10"/>
      <c r="N29" s="10"/>
      <c r="O29" s="6"/>
      <c r="P29" s="6"/>
      <c r="Q29" s="10"/>
      <c r="R29" s="10"/>
      <c r="S29" s="6"/>
      <c r="T29" s="6"/>
      <c r="U29" s="10"/>
      <c r="V29" s="10"/>
      <c r="W29" s="6"/>
      <c r="X29" s="6"/>
    </row>
    <row r="30" spans="1:24" x14ac:dyDescent="0.25">
      <c r="A30" s="26"/>
      <c r="B30" s="3">
        <v>10</v>
      </c>
      <c r="C30" s="47" t="e">
        <f>AVERAGE(E30,G30,I30,K30,M30,O30,Q30,S30,U30,W30)</f>
        <v>#DIV/0!</v>
      </c>
      <c r="D30" s="48">
        <f>COUNTIF(E30:X30,0)/10</f>
        <v>0</v>
      </c>
      <c r="E30" s="10"/>
      <c r="F30" s="10"/>
      <c r="G30" s="6"/>
      <c r="H30" s="6"/>
      <c r="I30" s="10"/>
      <c r="J30" s="10"/>
      <c r="K30" s="6"/>
      <c r="L30" s="6"/>
      <c r="M30" s="10"/>
      <c r="N30" s="10"/>
      <c r="O30" s="6"/>
      <c r="P30" s="6"/>
      <c r="Q30" s="10"/>
      <c r="R30" s="10"/>
      <c r="S30" s="6"/>
      <c r="T30" s="6"/>
      <c r="U30" s="10"/>
      <c r="V30" s="10"/>
      <c r="W30" s="6"/>
      <c r="X30" s="6"/>
    </row>
    <row r="31" spans="1:24" ht="16.5" thickBot="1" x14ac:dyDescent="0.3">
      <c r="A31" s="27"/>
      <c r="B31" s="4">
        <v>15</v>
      </c>
      <c r="C31" s="49" t="e">
        <f>AVERAGE(E31,G31,I31,K31,M31,O31,Q31,S31,U31,W31)</f>
        <v>#DIV/0!</v>
      </c>
      <c r="D31" s="50">
        <f>COUNTIF(E31:X31,0)/10</f>
        <v>0</v>
      </c>
      <c r="E31" s="10"/>
      <c r="F31" s="10"/>
      <c r="G31" s="6"/>
      <c r="H31" s="6"/>
      <c r="I31" s="10"/>
      <c r="J31" s="10"/>
      <c r="K31" s="6"/>
      <c r="L31" s="6"/>
      <c r="M31" s="10"/>
      <c r="N31" s="10"/>
      <c r="O31" s="6"/>
      <c r="P31" s="6"/>
      <c r="Q31" s="10"/>
      <c r="R31" s="10"/>
      <c r="S31" s="6"/>
      <c r="T31" s="6"/>
      <c r="U31" s="10"/>
      <c r="V31" s="10"/>
      <c r="W31" s="6"/>
      <c r="X31" s="6"/>
    </row>
    <row r="32" spans="1:24" x14ac:dyDescent="0.25">
      <c r="A32" s="25">
        <v>20</v>
      </c>
      <c r="B32" s="2">
        <v>5</v>
      </c>
      <c r="C32" s="45" t="e">
        <f>AVERAGE(E32,G32,I32,K32,M32,O32,Q32,S32,U32,W32)</f>
        <v>#DIV/0!</v>
      </c>
      <c r="D32" s="46">
        <f>COUNTIF(E32:X32,0)/10</f>
        <v>0</v>
      </c>
      <c r="E32" s="10"/>
      <c r="F32" s="10"/>
      <c r="G32" s="6"/>
      <c r="H32" s="6"/>
      <c r="I32" s="10"/>
      <c r="J32" s="10"/>
      <c r="K32" s="6"/>
      <c r="L32" s="6"/>
      <c r="M32" s="10"/>
      <c r="N32" s="10"/>
      <c r="O32" s="6"/>
      <c r="P32" s="6"/>
      <c r="Q32" s="10"/>
      <c r="R32" s="10"/>
      <c r="S32" s="6"/>
      <c r="T32" s="6"/>
      <c r="U32" s="10"/>
      <c r="V32" s="10"/>
      <c r="W32" s="6"/>
      <c r="X32" s="6"/>
    </row>
    <row r="33" spans="1:24" x14ac:dyDescent="0.25">
      <c r="A33" s="26"/>
      <c r="B33" s="3">
        <v>10</v>
      </c>
      <c r="C33" s="47" t="e">
        <f>AVERAGE(E33,G33,I33,K33,M33,O33,Q33,S33,U33,W33)</f>
        <v>#DIV/0!</v>
      </c>
      <c r="D33" s="48">
        <f>COUNTIF(E33:X33,0)/10</f>
        <v>0</v>
      </c>
      <c r="E33" s="10"/>
      <c r="F33" s="10"/>
      <c r="G33" s="6"/>
      <c r="H33" s="6"/>
      <c r="I33" s="10"/>
      <c r="J33" s="10"/>
      <c r="K33" s="6"/>
      <c r="L33" s="6"/>
      <c r="M33" s="10"/>
      <c r="N33" s="10"/>
      <c r="O33" s="6"/>
      <c r="P33" s="6"/>
      <c r="Q33" s="10"/>
      <c r="R33" s="10"/>
      <c r="S33" s="6"/>
      <c r="T33" s="6"/>
      <c r="U33" s="10"/>
      <c r="V33" s="10"/>
      <c r="W33" s="6"/>
      <c r="X33" s="6"/>
    </row>
    <row r="34" spans="1:24" ht="16.5" thickBot="1" x14ac:dyDescent="0.3">
      <c r="A34" s="27"/>
      <c r="B34" s="4">
        <v>15</v>
      </c>
      <c r="C34" s="49" t="e">
        <f>AVERAGE(E34,G34,I34,K34,M34,O34,Q34,S34,U34,W34)</f>
        <v>#DIV/0!</v>
      </c>
      <c r="D34" s="50">
        <f>COUNTIF(E34:X34,0)/10</f>
        <v>0</v>
      </c>
      <c r="E34" s="10"/>
      <c r="F34" s="10"/>
      <c r="G34" s="6"/>
      <c r="H34" s="6"/>
      <c r="I34" s="10"/>
      <c r="J34" s="10"/>
      <c r="K34" s="6"/>
      <c r="L34" s="6"/>
      <c r="M34" s="10"/>
      <c r="N34" s="10"/>
      <c r="O34" s="6"/>
      <c r="P34" s="6"/>
      <c r="Q34" s="10"/>
      <c r="R34" s="10"/>
      <c r="S34" s="6"/>
      <c r="T34" s="6"/>
      <c r="U34" s="10"/>
      <c r="V34" s="10"/>
      <c r="W34" s="6"/>
      <c r="X34" s="6"/>
    </row>
    <row r="36" spans="1:24" ht="21" x14ac:dyDescent="0.35">
      <c r="A36" s="59" t="s">
        <v>25</v>
      </c>
      <c r="B36" s="11"/>
      <c r="C36" s="11"/>
      <c r="D36" s="11"/>
      <c r="E36" s="36" t="s">
        <v>18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  <row r="37" spans="1:24" x14ac:dyDescent="0.25">
      <c r="E37" s="23" t="s">
        <v>3</v>
      </c>
      <c r="F37" s="23"/>
      <c r="G37" s="24" t="s">
        <v>4</v>
      </c>
      <c r="H37" s="24"/>
      <c r="I37" s="23" t="s">
        <v>5</v>
      </c>
      <c r="J37" s="23"/>
      <c r="K37" s="24" t="s">
        <v>6</v>
      </c>
      <c r="L37" s="24"/>
      <c r="M37" s="23" t="s">
        <v>7</v>
      </c>
      <c r="N37" s="23"/>
      <c r="O37" s="24" t="s">
        <v>8</v>
      </c>
      <c r="P37" s="24"/>
      <c r="Q37" s="23" t="s">
        <v>9</v>
      </c>
      <c r="R37" s="23"/>
      <c r="S37" s="24" t="s">
        <v>10</v>
      </c>
      <c r="T37" s="24"/>
      <c r="U37" s="23" t="s">
        <v>11</v>
      </c>
      <c r="V37" s="23"/>
      <c r="W37" s="24" t="s">
        <v>12</v>
      </c>
      <c r="X37" s="24"/>
    </row>
    <row r="38" spans="1:24" ht="16.5" thickBot="1" x14ac:dyDescent="0.3">
      <c r="A38" s="5" t="s">
        <v>0</v>
      </c>
      <c r="B38" s="5" t="s">
        <v>1</v>
      </c>
      <c r="C38" s="5" t="s">
        <v>19</v>
      </c>
      <c r="D38" s="5" t="s">
        <v>2</v>
      </c>
      <c r="E38" s="9" t="s">
        <v>14</v>
      </c>
      <c r="F38" s="9" t="s">
        <v>15</v>
      </c>
      <c r="G38" s="8" t="s">
        <v>14</v>
      </c>
      <c r="H38" s="8" t="s">
        <v>15</v>
      </c>
      <c r="I38" s="9" t="s">
        <v>14</v>
      </c>
      <c r="J38" s="9" t="s">
        <v>15</v>
      </c>
      <c r="K38" s="8" t="s">
        <v>14</v>
      </c>
      <c r="L38" s="8" t="s">
        <v>15</v>
      </c>
      <c r="M38" s="9" t="s">
        <v>14</v>
      </c>
      <c r="N38" s="9" t="s">
        <v>15</v>
      </c>
      <c r="O38" s="8" t="s">
        <v>14</v>
      </c>
      <c r="P38" s="8" t="s">
        <v>15</v>
      </c>
      <c r="Q38" s="9" t="s">
        <v>14</v>
      </c>
      <c r="R38" s="9" t="s">
        <v>15</v>
      </c>
      <c r="S38" s="8" t="s">
        <v>14</v>
      </c>
      <c r="T38" s="8" t="s">
        <v>15</v>
      </c>
      <c r="U38" s="9" t="s">
        <v>14</v>
      </c>
      <c r="V38" s="9" t="s">
        <v>15</v>
      </c>
      <c r="W38" s="8" t="s">
        <v>14</v>
      </c>
      <c r="X38" s="7" t="s">
        <v>15</v>
      </c>
    </row>
    <row r="39" spans="1:24" x14ac:dyDescent="0.25">
      <c r="A39" s="25">
        <v>10</v>
      </c>
      <c r="B39" s="2">
        <v>5</v>
      </c>
      <c r="C39" s="45" t="e">
        <f>AVERAGE(E39,G39,I39,K39,M39,O39,Q39,S39,U39,W39)</f>
        <v>#DIV/0!</v>
      </c>
      <c r="D39" s="46">
        <f>COUNTIF(E39:X39,0)/10</f>
        <v>0</v>
      </c>
      <c r="E39" s="10"/>
      <c r="F39" s="10"/>
      <c r="G39" s="6"/>
      <c r="H39" s="6"/>
      <c r="I39" s="10"/>
      <c r="J39" s="10"/>
      <c r="K39" s="6"/>
      <c r="L39" s="6"/>
      <c r="M39" s="10"/>
      <c r="N39" s="10"/>
      <c r="O39" s="6"/>
      <c r="P39" s="6"/>
      <c r="Q39" s="10"/>
      <c r="R39" s="10"/>
      <c r="S39" s="6"/>
      <c r="T39" s="6"/>
      <c r="U39" s="10"/>
      <c r="V39" s="10"/>
      <c r="W39" s="6"/>
      <c r="X39" s="6"/>
    </row>
    <row r="40" spans="1:24" x14ac:dyDescent="0.25">
      <c r="A40" s="26"/>
      <c r="B40" s="3">
        <v>10</v>
      </c>
      <c r="C40" s="47" t="e">
        <f>AVERAGE(E40,G40,I40,K40,M40,O40,Q40,S40,U40,W40)</f>
        <v>#DIV/0!</v>
      </c>
      <c r="D40" s="48">
        <f>COUNTIF(E40:X40,0)/10</f>
        <v>0</v>
      </c>
      <c r="E40" s="10"/>
      <c r="F40" s="10"/>
      <c r="G40" s="6"/>
      <c r="H40" s="6"/>
      <c r="I40" s="10"/>
      <c r="J40" s="10"/>
      <c r="K40" s="6"/>
      <c r="L40" s="6"/>
      <c r="M40" s="10"/>
      <c r="N40" s="10"/>
      <c r="O40" s="6"/>
      <c r="P40" s="6"/>
      <c r="Q40" s="10"/>
      <c r="R40" s="10"/>
      <c r="S40" s="6"/>
      <c r="T40" s="6"/>
      <c r="U40" s="10"/>
      <c r="V40" s="10"/>
      <c r="W40" s="6"/>
      <c r="X40" s="6"/>
    </row>
    <row r="41" spans="1:24" ht="16.5" thickBot="1" x14ac:dyDescent="0.3">
      <c r="A41" s="27"/>
      <c r="B41" s="4">
        <v>15</v>
      </c>
      <c r="C41" s="49" t="e">
        <f>AVERAGE(E41,G41,I41,K41,M41,O41,Q41,S41,U41,W41)</f>
        <v>#DIV/0!</v>
      </c>
      <c r="D41" s="50">
        <f>COUNTIF(E41:X41,0)/10</f>
        <v>0</v>
      </c>
      <c r="E41" s="10"/>
      <c r="F41" s="10"/>
      <c r="G41" s="6"/>
      <c r="H41" s="6"/>
      <c r="I41" s="10"/>
      <c r="J41" s="10"/>
      <c r="K41" s="6"/>
      <c r="L41" s="6"/>
      <c r="M41" s="10"/>
      <c r="N41" s="10"/>
      <c r="O41" s="6"/>
      <c r="P41" s="6"/>
      <c r="Q41" s="10"/>
      <c r="R41" s="10"/>
      <c r="S41" s="6"/>
      <c r="T41" s="6"/>
      <c r="U41" s="10"/>
      <c r="V41" s="10"/>
      <c r="W41" s="6"/>
      <c r="X41" s="6"/>
    </row>
    <row r="42" spans="1:24" x14ac:dyDescent="0.25">
      <c r="A42" s="25">
        <v>20</v>
      </c>
      <c r="B42" s="2">
        <v>5</v>
      </c>
      <c r="C42" s="45" t="e">
        <f>AVERAGE(E42,G42,I42,K42,M42,O42,Q42,S42,U42,W42)</f>
        <v>#DIV/0!</v>
      </c>
      <c r="D42" s="46">
        <f>COUNTIF(E42:X42,0)/10</f>
        <v>0</v>
      </c>
      <c r="E42" s="10"/>
      <c r="F42" s="10"/>
      <c r="G42" s="6"/>
      <c r="H42" s="6"/>
      <c r="I42" s="10"/>
      <c r="J42" s="10"/>
      <c r="K42" s="6"/>
      <c r="L42" s="6"/>
      <c r="M42" s="10"/>
      <c r="N42" s="10"/>
      <c r="O42" s="6"/>
      <c r="P42" s="6"/>
      <c r="Q42" s="10"/>
      <c r="R42" s="10"/>
      <c r="S42" s="6"/>
      <c r="T42" s="6"/>
      <c r="U42" s="10"/>
      <c r="V42" s="10"/>
      <c r="W42" s="6"/>
      <c r="X42" s="6"/>
    </row>
    <row r="43" spans="1:24" x14ac:dyDescent="0.25">
      <c r="A43" s="26"/>
      <c r="B43" s="3">
        <v>10</v>
      </c>
      <c r="C43" s="47" t="e">
        <f>AVERAGE(E43,G43,I43,K43,M43,O43,Q43,S43,U43,W43)</f>
        <v>#DIV/0!</v>
      </c>
      <c r="D43" s="48">
        <f>COUNTIF(E43:X43,0)/10</f>
        <v>0</v>
      </c>
      <c r="E43" s="10"/>
      <c r="F43" s="10"/>
      <c r="G43" s="6"/>
      <c r="H43" s="6"/>
      <c r="I43" s="10"/>
      <c r="J43" s="10"/>
      <c r="K43" s="6"/>
      <c r="L43" s="6"/>
      <c r="M43" s="10"/>
      <c r="N43" s="10"/>
      <c r="O43" s="6"/>
      <c r="P43" s="6"/>
      <c r="Q43" s="10"/>
      <c r="R43" s="10"/>
      <c r="S43" s="6"/>
      <c r="T43" s="6"/>
      <c r="U43" s="10"/>
      <c r="V43" s="10"/>
      <c r="W43" s="6"/>
      <c r="X43" s="6"/>
    </row>
    <row r="44" spans="1:24" ht="16.5" thickBot="1" x14ac:dyDescent="0.3">
      <c r="A44" s="27"/>
      <c r="B44" s="4">
        <v>15</v>
      </c>
      <c r="C44" s="49" t="e">
        <f>AVERAGE(E44,G44,I44,K44,M44,O44,Q44,S44,U44,W44)</f>
        <v>#DIV/0!</v>
      </c>
      <c r="D44" s="50">
        <f>COUNTIF(E44:X44,0)/10</f>
        <v>0</v>
      </c>
      <c r="E44" s="10"/>
      <c r="F44" s="10"/>
      <c r="G44" s="6"/>
      <c r="H44" s="6"/>
      <c r="I44" s="10"/>
      <c r="J44" s="10"/>
      <c r="K44" s="6"/>
      <c r="L44" s="6"/>
      <c r="M44" s="10"/>
      <c r="N44" s="10"/>
      <c r="O44" s="6"/>
      <c r="P44" s="6"/>
      <c r="Q44" s="10"/>
      <c r="R44" s="10"/>
      <c r="S44" s="6"/>
      <c r="T44" s="6"/>
      <c r="U44" s="10"/>
      <c r="V44" s="10"/>
      <c r="W44" s="6"/>
      <c r="X44" s="6"/>
    </row>
    <row r="46" spans="1:24" ht="15.6" customHeight="1" x14ac:dyDescent="0.25"/>
    <row r="47" spans="1:24" ht="28.5" x14ac:dyDescent="0.45">
      <c r="A47" s="21" t="s">
        <v>30</v>
      </c>
    </row>
    <row r="48" spans="1:24" ht="15.6" customHeight="1" x14ac:dyDescent="0.45">
      <c r="A48" s="21"/>
    </row>
    <row r="49" spans="1:25" ht="15.6" customHeight="1" x14ac:dyDescent="0.35">
      <c r="A49" s="60" t="s">
        <v>27</v>
      </c>
      <c r="B49" s="61"/>
      <c r="C49" s="61"/>
      <c r="D49" s="61"/>
      <c r="E49" s="62"/>
      <c r="F49" s="56" t="s">
        <v>18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8"/>
    </row>
    <row r="50" spans="1:25" ht="15.6" customHeight="1" x14ac:dyDescent="0.25">
      <c r="F50" s="28" t="s">
        <v>3</v>
      </c>
      <c r="G50" s="29"/>
      <c r="H50" s="30" t="s">
        <v>4</v>
      </c>
      <c r="I50" s="31"/>
      <c r="J50" s="28" t="s">
        <v>5</v>
      </c>
      <c r="K50" s="29"/>
      <c r="L50" s="30" t="s">
        <v>6</v>
      </c>
      <c r="M50" s="31"/>
      <c r="N50" s="28" t="s">
        <v>7</v>
      </c>
      <c r="O50" s="29"/>
      <c r="P50" s="30" t="s">
        <v>8</v>
      </c>
      <c r="Q50" s="31"/>
      <c r="R50" s="28" t="s">
        <v>9</v>
      </c>
      <c r="S50" s="29"/>
      <c r="T50" s="30" t="s">
        <v>10</v>
      </c>
      <c r="U50" s="31"/>
      <c r="V50" s="28" t="s">
        <v>11</v>
      </c>
      <c r="W50" s="29"/>
      <c r="X50" s="30" t="s">
        <v>12</v>
      </c>
      <c r="Y50" s="31"/>
    </row>
    <row r="51" spans="1:25" ht="15.6" customHeight="1" thickBot="1" x14ac:dyDescent="0.3">
      <c r="A51" s="5" t="s">
        <v>0</v>
      </c>
      <c r="B51" s="5" t="s">
        <v>1</v>
      </c>
      <c r="C51" s="5" t="s">
        <v>23</v>
      </c>
      <c r="D51" s="5" t="s">
        <v>19</v>
      </c>
      <c r="E51" s="5" t="s">
        <v>2</v>
      </c>
      <c r="F51" s="13" t="s">
        <v>14</v>
      </c>
      <c r="G51" s="14" t="s">
        <v>15</v>
      </c>
      <c r="H51" s="15" t="s">
        <v>14</v>
      </c>
      <c r="I51" s="15" t="s">
        <v>15</v>
      </c>
      <c r="J51" s="14" t="s">
        <v>14</v>
      </c>
      <c r="K51" s="14" t="s">
        <v>15</v>
      </c>
      <c r="L51" s="15" t="s">
        <v>14</v>
      </c>
      <c r="M51" s="15" t="s">
        <v>15</v>
      </c>
      <c r="N51" s="14" t="s">
        <v>14</v>
      </c>
      <c r="O51" s="14" t="s">
        <v>15</v>
      </c>
      <c r="P51" s="15" t="s">
        <v>14</v>
      </c>
      <c r="Q51" s="15" t="s">
        <v>15</v>
      </c>
      <c r="R51" s="14" t="s">
        <v>14</v>
      </c>
      <c r="S51" s="14" t="s">
        <v>15</v>
      </c>
      <c r="T51" s="15" t="s">
        <v>14</v>
      </c>
      <c r="U51" s="15" t="s">
        <v>15</v>
      </c>
      <c r="V51" s="14" t="s">
        <v>14</v>
      </c>
      <c r="W51" s="14" t="s">
        <v>15</v>
      </c>
      <c r="X51" s="15" t="s">
        <v>14</v>
      </c>
      <c r="Y51" s="15" t="s">
        <v>15</v>
      </c>
    </row>
    <row r="52" spans="1:25" ht="15.6" customHeight="1" x14ac:dyDescent="0.25">
      <c r="A52" s="32">
        <v>20</v>
      </c>
      <c r="B52" s="2">
        <v>10</v>
      </c>
      <c r="C52" s="2">
        <v>1E-3</v>
      </c>
      <c r="D52" s="45" t="e">
        <f>AVERAGE(F52,H52,J52,L52,N52,P52,R52,T52,V52,X52)</f>
        <v>#DIV/0!</v>
      </c>
      <c r="E52" s="46">
        <f>COUNTIF(F52:Y52,0)/10</f>
        <v>0</v>
      </c>
      <c r="F52" s="16"/>
      <c r="G52" s="17"/>
      <c r="H52" s="18"/>
      <c r="I52" s="18"/>
      <c r="J52" s="17"/>
      <c r="K52" s="17"/>
      <c r="L52" s="18"/>
      <c r="M52" s="18"/>
      <c r="N52" s="17"/>
      <c r="O52" s="17"/>
      <c r="P52" s="18"/>
      <c r="Q52" s="18"/>
      <c r="R52" s="17"/>
      <c r="S52" s="17"/>
      <c r="T52" s="18"/>
      <c r="U52" s="18"/>
      <c r="V52" s="17"/>
      <c r="W52" s="17"/>
      <c r="X52" s="18"/>
      <c r="Y52" s="18"/>
    </row>
    <row r="53" spans="1:25" ht="15.6" customHeight="1" x14ac:dyDescent="0.25">
      <c r="A53" s="33"/>
      <c r="B53" s="3">
        <v>10</v>
      </c>
      <c r="C53" s="3">
        <v>5.0000000000000001E-3</v>
      </c>
      <c r="D53" s="51" t="e">
        <f>AVERAGE(F53,H53,J53,L53,N53,P53,R53,T53,V53,X53)</f>
        <v>#DIV/0!</v>
      </c>
      <c r="E53" s="48">
        <f>COUNTIF(F53:Y53,0)/10</f>
        <v>0</v>
      </c>
      <c r="F53" s="16"/>
      <c r="G53" s="17"/>
      <c r="H53" s="18"/>
      <c r="I53" s="18"/>
      <c r="J53" s="17"/>
      <c r="K53" s="17"/>
      <c r="L53" s="18"/>
      <c r="M53" s="18"/>
      <c r="N53" s="17"/>
      <c r="O53" s="17"/>
      <c r="P53" s="18"/>
      <c r="Q53" s="18"/>
      <c r="R53" s="17"/>
      <c r="S53" s="17"/>
      <c r="T53" s="18"/>
      <c r="U53" s="18"/>
      <c r="V53" s="17"/>
      <c r="W53" s="17"/>
      <c r="X53" s="18"/>
      <c r="Y53" s="18"/>
    </row>
    <row r="54" spans="1:25" ht="15.6" customHeight="1" x14ac:dyDescent="0.25">
      <c r="A54" s="33"/>
      <c r="B54" s="3">
        <v>10</v>
      </c>
      <c r="C54" s="3">
        <v>0.01</v>
      </c>
      <c r="D54" s="51" t="e">
        <f>AVERAGE(F54,H54,J54,L54,N54,P54,R54,T54,V54,X54)</f>
        <v>#DIV/0!</v>
      </c>
      <c r="E54" s="48">
        <f>COUNTIF(F54:Y54,0)/10</f>
        <v>0</v>
      </c>
      <c r="F54" s="16"/>
      <c r="G54" s="17"/>
      <c r="H54" s="18"/>
      <c r="I54" s="18"/>
      <c r="J54" s="17"/>
      <c r="K54" s="17"/>
      <c r="L54" s="18"/>
      <c r="M54" s="18"/>
      <c r="N54" s="17"/>
      <c r="O54" s="17"/>
      <c r="P54" s="18"/>
      <c r="Q54" s="18"/>
      <c r="R54" s="17"/>
      <c r="S54" s="17"/>
      <c r="T54" s="18"/>
      <c r="U54" s="18"/>
      <c r="V54" s="17"/>
      <c r="W54" s="17"/>
      <c r="X54" s="18"/>
      <c r="Y54" s="18"/>
    </row>
    <row r="55" spans="1:25" ht="15.6" customHeight="1" x14ac:dyDescent="0.25">
      <c r="A55" s="33"/>
      <c r="B55" s="3">
        <v>10</v>
      </c>
      <c r="C55" s="3">
        <v>0.05</v>
      </c>
      <c r="D55" s="51" t="e">
        <f>AVERAGE(F55,H55,J55,L55,N55,P55,R55,T55,V55,X55)</f>
        <v>#DIV/0!</v>
      </c>
      <c r="E55" s="48">
        <f>COUNTIF(F55:Y55,0)/10</f>
        <v>0</v>
      </c>
      <c r="F55" s="16"/>
      <c r="G55" s="17"/>
      <c r="H55" s="18"/>
      <c r="I55" s="18"/>
      <c r="J55" s="16"/>
      <c r="K55" s="17"/>
      <c r="L55" s="18"/>
      <c r="M55" s="18"/>
      <c r="N55" s="16"/>
      <c r="O55" s="17"/>
      <c r="P55" s="18"/>
      <c r="Q55" s="18"/>
      <c r="R55" s="16"/>
      <c r="S55" s="17"/>
      <c r="T55" s="18"/>
      <c r="U55" s="18"/>
      <c r="V55" s="16"/>
      <c r="W55" s="17"/>
      <c r="X55" s="18"/>
      <c r="Y55" s="18"/>
    </row>
    <row r="56" spans="1:25" ht="15.6" customHeight="1" thickBot="1" x14ac:dyDescent="0.3">
      <c r="A56" s="33"/>
      <c r="B56" s="4">
        <v>10</v>
      </c>
      <c r="C56" s="4">
        <v>0.1</v>
      </c>
      <c r="D56" s="52" t="e">
        <f>AVERAGE(F56,H56,J56,L56,N56,P56,R56,T56,V56,X56)</f>
        <v>#DIV/0!</v>
      </c>
      <c r="E56" s="50">
        <f>COUNTIF(F56:Y56,0)/10</f>
        <v>0</v>
      </c>
      <c r="F56" s="16"/>
      <c r="G56" s="17"/>
      <c r="H56" s="18"/>
      <c r="I56" s="18"/>
      <c r="J56" s="16"/>
      <c r="K56" s="17"/>
      <c r="L56" s="18"/>
      <c r="M56" s="18"/>
      <c r="N56" s="16"/>
      <c r="O56" s="17"/>
      <c r="P56" s="18"/>
      <c r="Q56" s="18"/>
      <c r="R56" s="16"/>
      <c r="S56" s="17"/>
      <c r="T56" s="18"/>
      <c r="U56" s="18"/>
      <c r="V56" s="16"/>
      <c r="W56" s="17"/>
      <c r="X56" s="18"/>
      <c r="Y56" s="18"/>
    </row>
    <row r="57" spans="1:25" ht="15.6" customHeight="1" x14ac:dyDescent="0.25">
      <c r="A57" s="33"/>
      <c r="B57" s="3">
        <v>15</v>
      </c>
      <c r="C57" s="3">
        <v>1E-3</v>
      </c>
      <c r="D57" s="51" t="e">
        <f>AVERAGE(F57,H57,J57,L57,N57,P57,R57,T57,V57,X57)</f>
        <v>#DIV/0!</v>
      </c>
      <c r="E57" s="48">
        <f>COUNTIF(F57:Y57,0)/10</f>
        <v>0</v>
      </c>
      <c r="F57" s="22"/>
      <c r="G57" s="17"/>
      <c r="H57" s="18"/>
      <c r="I57" s="18"/>
      <c r="J57" s="22"/>
      <c r="K57" s="17"/>
      <c r="L57" s="18"/>
      <c r="M57" s="18"/>
      <c r="N57" s="22"/>
      <c r="O57" s="17"/>
      <c r="P57" s="18"/>
      <c r="Q57" s="18"/>
      <c r="R57" s="22"/>
      <c r="S57" s="17"/>
      <c r="T57" s="18"/>
      <c r="U57" s="18"/>
      <c r="V57" s="22"/>
      <c r="W57" s="17"/>
      <c r="X57" s="18"/>
      <c r="Y57" s="18"/>
    </row>
    <row r="58" spans="1:25" ht="15.6" customHeight="1" x14ac:dyDescent="0.25">
      <c r="A58" s="33"/>
      <c r="B58" s="3">
        <v>15</v>
      </c>
      <c r="C58" s="3">
        <v>5.0000000000000001E-3</v>
      </c>
      <c r="D58" s="51" t="e">
        <f>AVERAGE(F58,H58,J58,L58,N58,P58,R58,T58,V58,X58)</f>
        <v>#DIV/0!</v>
      </c>
      <c r="E58" s="48">
        <f>COUNTIF(F58:Y58,0)/10</f>
        <v>0</v>
      </c>
      <c r="F58" s="16"/>
      <c r="G58" s="17"/>
      <c r="H58" s="18"/>
      <c r="I58" s="18"/>
      <c r="J58" s="16"/>
      <c r="K58" s="17"/>
      <c r="L58" s="18"/>
      <c r="M58" s="18"/>
      <c r="N58" s="16"/>
      <c r="O58" s="17"/>
      <c r="P58" s="18"/>
      <c r="Q58" s="18"/>
      <c r="R58" s="16"/>
      <c r="S58" s="17"/>
      <c r="T58" s="18"/>
      <c r="U58" s="18"/>
      <c r="V58" s="16"/>
      <c r="W58" s="17"/>
      <c r="X58" s="18"/>
      <c r="Y58" s="18"/>
    </row>
    <row r="59" spans="1:25" ht="15.6" customHeight="1" x14ac:dyDescent="0.25">
      <c r="A59" s="33"/>
      <c r="B59" s="3">
        <v>15</v>
      </c>
      <c r="C59" s="3">
        <v>0.01</v>
      </c>
      <c r="D59" s="51" t="e">
        <f>AVERAGE(F59,H59,J59,L59,N59,P59,R59,T59,V59,X59)</f>
        <v>#DIV/0!</v>
      </c>
      <c r="E59" s="48">
        <f>COUNTIF(F59:Y59,0)/10</f>
        <v>0</v>
      </c>
      <c r="F59" s="16"/>
      <c r="G59" s="17"/>
      <c r="H59" s="18"/>
      <c r="I59" s="18"/>
      <c r="J59" s="16"/>
      <c r="K59" s="17"/>
      <c r="L59" s="18"/>
      <c r="M59" s="18"/>
      <c r="N59" s="16"/>
      <c r="O59" s="17"/>
      <c r="P59" s="18"/>
      <c r="Q59" s="18"/>
      <c r="R59" s="16"/>
      <c r="S59" s="17"/>
      <c r="T59" s="18"/>
      <c r="U59" s="18"/>
      <c r="V59" s="16"/>
      <c r="W59" s="17"/>
      <c r="X59" s="18"/>
      <c r="Y59" s="18"/>
    </row>
    <row r="60" spans="1:25" ht="15.6" customHeight="1" x14ac:dyDescent="0.25">
      <c r="A60" s="33"/>
      <c r="B60" s="3">
        <v>15</v>
      </c>
      <c r="C60" s="3">
        <v>0.05</v>
      </c>
      <c r="D60" s="51" t="e">
        <f>AVERAGE(F60,H60,J60,L60,N60,P60,R60,T60,V60,X60)</f>
        <v>#DIV/0!</v>
      </c>
      <c r="E60" s="48">
        <f>COUNTIF(F60:Y60,0)/10</f>
        <v>0</v>
      </c>
      <c r="F60" s="16"/>
      <c r="G60" s="17"/>
      <c r="H60" s="18"/>
      <c r="I60" s="18"/>
      <c r="J60" s="16"/>
      <c r="K60" s="17"/>
      <c r="L60" s="18"/>
      <c r="M60" s="18"/>
      <c r="N60" s="16"/>
      <c r="O60" s="17"/>
      <c r="P60" s="18"/>
      <c r="Q60" s="18"/>
      <c r="R60" s="16"/>
      <c r="S60" s="17"/>
      <c r="T60" s="18"/>
      <c r="U60" s="18"/>
      <c r="V60" s="16"/>
      <c r="W60" s="17"/>
      <c r="X60" s="18"/>
      <c r="Y60" s="18"/>
    </row>
    <row r="61" spans="1:25" ht="15.6" customHeight="1" thickBot="1" x14ac:dyDescent="0.3">
      <c r="A61" s="34"/>
      <c r="B61" s="4">
        <v>15</v>
      </c>
      <c r="C61" s="4">
        <v>0.1</v>
      </c>
      <c r="D61" s="52" t="e">
        <f>AVERAGE(F61,H61,J61,L61,N61,P61,R61,T61,V61,X61)</f>
        <v>#DIV/0!</v>
      </c>
      <c r="E61" s="50">
        <f>COUNTIF(F61:Y61,0)/10</f>
        <v>0</v>
      </c>
      <c r="F61" s="16"/>
      <c r="G61" s="17"/>
      <c r="H61" s="18"/>
      <c r="I61" s="18"/>
      <c r="J61" s="16"/>
      <c r="K61" s="17"/>
      <c r="L61" s="18"/>
      <c r="M61" s="18"/>
      <c r="N61" s="16"/>
      <c r="O61" s="17"/>
      <c r="P61" s="18"/>
      <c r="Q61" s="18"/>
      <c r="R61" s="16"/>
      <c r="S61" s="17"/>
      <c r="T61" s="18"/>
      <c r="U61" s="18"/>
      <c r="V61" s="16"/>
      <c r="W61" s="17"/>
      <c r="X61" s="18"/>
      <c r="Y61" s="18"/>
    </row>
    <row r="62" spans="1:25" ht="15.6" customHeight="1" x14ac:dyDescent="0.45">
      <c r="A62" s="21"/>
    </row>
    <row r="63" spans="1:25" ht="40.9" customHeight="1" x14ac:dyDescent="0.35">
      <c r="A63" s="60" t="s">
        <v>22</v>
      </c>
      <c r="B63" s="61"/>
      <c r="C63" s="61"/>
      <c r="D63" s="61"/>
      <c r="E63" s="62"/>
      <c r="F63" s="56" t="s">
        <v>18</v>
      </c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8"/>
    </row>
    <row r="64" spans="1:25" x14ac:dyDescent="0.25">
      <c r="F64" s="28" t="s">
        <v>3</v>
      </c>
      <c r="G64" s="29"/>
      <c r="H64" s="30" t="s">
        <v>4</v>
      </c>
      <c r="I64" s="31"/>
      <c r="J64" s="28" t="s">
        <v>5</v>
      </c>
      <c r="K64" s="29"/>
      <c r="L64" s="30" t="s">
        <v>6</v>
      </c>
      <c r="M64" s="31"/>
      <c r="N64" s="28" t="s">
        <v>7</v>
      </c>
      <c r="O64" s="29"/>
      <c r="P64" s="30" t="s">
        <v>8</v>
      </c>
      <c r="Q64" s="31"/>
      <c r="R64" s="28" t="s">
        <v>9</v>
      </c>
      <c r="S64" s="29"/>
      <c r="T64" s="30" t="s">
        <v>10</v>
      </c>
      <c r="U64" s="31"/>
      <c r="V64" s="28" t="s">
        <v>11</v>
      </c>
      <c r="W64" s="29"/>
      <c r="X64" s="30" t="s">
        <v>12</v>
      </c>
      <c r="Y64" s="31"/>
    </row>
    <row r="65" spans="1:26" ht="16.5" thickBot="1" x14ac:dyDescent="0.3">
      <c r="A65" s="5" t="s">
        <v>0</v>
      </c>
      <c r="B65" s="5" t="s">
        <v>1</v>
      </c>
      <c r="C65" s="5" t="s">
        <v>23</v>
      </c>
      <c r="D65" s="5" t="s">
        <v>19</v>
      </c>
      <c r="E65" s="5" t="s">
        <v>2</v>
      </c>
      <c r="F65" s="13" t="s">
        <v>14</v>
      </c>
      <c r="G65" s="14" t="s">
        <v>15</v>
      </c>
      <c r="H65" s="15" t="s">
        <v>14</v>
      </c>
      <c r="I65" s="15" t="s">
        <v>15</v>
      </c>
      <c r="J65" s="14" t="s">
        <v>14</v>
      </c>
      <c r="K65" s="14" t="s">
        <v>15</v>
      </c>
      <c r="L65" s="15" t="s">
        <v>14</v>
      </c>
      <c r="M65" s="15" t="s">
        <v>15</v>
      </c>
      <c r="N65" s="14" t="s">
        <v>14</v>
      </c>
      <c r="O65" s="14" t="s">
        <v>15</v>
      </c>
      <c r="P65" s="15" t="s">
        <v>14</v>
      </c>
      <c r="Q65" s="15" t="s">
        <v>15</v>
      </c>
      <c r="R65" s="14" t="s">
        <v>14</v>
      </c>
      <c r="S65" s="14" t="s">
        <v>15</v>
      </c>
      <c r="T65" s="15" t="s">
        <v>14</v>
      </c>
      <c r="U65" s="15" t="s">
        <v>15</v>
      </c>
      <c r="V65" s="14" t="s">
        <v>14</v>
      </c>
      <c r="W65" s="14" t="s">
        <v>15</v>
      </c>
      <c r="X65" s="15" t="s">
        <v>14</v>
      </c>
      <c r="Y65" s="15" t="s">
        <v>15</v>
      </c>
    </row>
    <row r="66" spans="1:26" x14ac:dyDescent="0.25">
      <c r="A66" s="32">
        <v>20</v>
      </c>
      <c r="B66" s="2">
        <v>10</v>
      </c>
      <c r="C66" s="2">
        <v>1E-3</v>
      </c>
      <c r="D66" s="45" t="e">
        <f>AVERAGE(F66,H66,J66,L66,N66,P66,R66,T66,V66,X66)</f>
        <v>#DIV/0!</v>
      </c>
      <c r="E66" s="46">
        <f>COUNTIF(F66:Y66,0)/10</f>
        <v>0</v>
      </c>
      <c r="F66" s="16"/>
      <c r="G66" s="17"/>
      <c r="H66" s="18"/>
      <c r="I66" s="18"/>
      <c r="J66" s="17"/>
      <c r="K66" s="17"/>
      <c r="L66" s="18"/>
      <c r="M66" s="18"/>
      <c r="N66" s="17"/>
      <c r="O66" s="17"/>
      <c r="P66" s="18"/>
      <c r="Q66" s="18"/>
      <c r="R66" s="17"/>
      <c r="S66" s="17"/>
      <c r="T66" s="18"/>
      <c r="U66" s="18"/>
      <c r="V66" s="17"/>
      <c r="W66" s="17"/>
      <c r="X66" s="18"/>
      <c r="Y66" s="18"/>
    </row>
    <row r="67" spans="1:26" x14ac:dyDescent="0.25">
      <c r="A67" s="33"/>
      <c r="B67" s="3">
        <v>10</v>
      </c>
      <c r="C67" s="3">
        <v>5.0000000000000001E-3</v>
      </c>
      <c r="D67" s="51" t="e">
        <f>AVERAGE(F67,H67,J67,L67,N67,P67,R67,T67,V67,X67)</f>
        <v>#DIV/0!</v>
      </c>
      <c r="E67" s="48">
        <f>COUNTIF(F67:Y67,0)/10</f>
        <v>0</v>
      </c>
      <c r="F67" s="16"/>
      <c r="G67" s="17"/>
      <c r="H67" s="18"/>
      <c r="I67" s="18"/>
      <c r="J67" s="17"/>
      <c r="K67" s="17"/>
      <c r="L67" s="18"/>
      <c r="M67" s="18"/>
      <c r="N67" s="17"/>
      <c r="O67" s="17"/>
      <c r="P67" s="18"/>
      <c r="Q67" s="18"/>
      <c r="R67" s="17"/>
      <c r="S67" s="17"/>
      <c r="T67" s="18"/>
      <c r="U67" s="18"/>
      <c r="V67" s="17"/>
      <c r="W67" s="17"/>
      <c r="X67" s="18"/>
      <c r="Y67" s="18"/>
    </row>
    <row r="68" spans="1:26" x14ac:dyDescent="0.25">
      <c r="A68" s="33"/>
      <c r="B68" s="3">
        <v>10</v>
      </c>
      <c r="C68" s="3">
        <v>0.01</v>
      </c>
      <c r="D68" s="51" t="e">
        <f>AVERAGE(F68,H68,J68,L68,N68,P68,R68,T68,V68,X68)</f>
        <v>#DIV/0!</v>
      </c>
      <c r="E68" s="48">
        <f>COUNTIF(F68:Y68,0)/10</f>
        <v>0</v>
      </c>
      <c r="F68" s="16"/>
      <c r="G68" s="17"/>
      <c r="H68" s="18"/>
      <c r="I68" s="18"/>
      <c r="J68" s="17"/>
      <c r="K68" s="17"/>
      <c r="L68" s="18"/>
      <c r="M68" s="18"/>
      <c r="N68" s="17"/>
      <c r="O68" s="17"/>
      <c r="P68" s="18"/>
      <c r="Q68" s="18"/>
      <c r="R68" s="17"/>
      <c r="S68" s="17"/>
      <c r="T68" s="18"/>
      <c r="U68" s="18"/>
      <c r="V68" s="17"/>
      <c r="W68" s="17"/>
      <c r="X68" s="18"/>
      <c r="Y68" s="18"/>
    </row>
    <row r="69" spans="1:26" x14ac:dyDescent="0.25">
      <c r="A69" s="33"/>
      <c r="B69" s="3">
        <v>10</v>
      </c>
      <c r="C69" s="3">
        <v>0.05</v>
      </c>
      <c r="D69" s="51" t="e">
        <f>AVERAGE(F69,H69,J69,L69,N69,P69,R69,T69,V69,X69)</f>
        <v>#DIV/0!</v>
      </c>
      <c r="E69" s="48">
        <f>COUNTIF(F69:Y69,0)/10</f>
        <v>0</v>
      </c>
      <c r="F69" s="16"/>
      <c r="G69" s="17"/>
      <c r="H69" s="18"/>
      <c r="I69" s="18"/>
      <c r="J69" s="16"/>
      <c r="K69" s="17"/>
      <c r="L69" s="18"/>
      <c r="M69" s="18"/>
      <c r="N69" s="16"/>
      <c r="O69" s="17"/>
      <c r="P69" s="18"/>
      <c r="Q69" s="18"/>
      <c r="R69" s="16"/>
      <c r="S69" s="17"/>
      <c r="T69" s="18"/>
      <c r="U69" s="18"/>
      <c r="V69" s="16"/>
      <c r="W69" s="17"/>
      <c r="X69" s="18"/>
      <c r="Y69" s="18"/>
    </row>
    <row r="70" spans="1:26" ht="16.5" thickBot="1" x14ac:dyDescent="0.3">
      <c r="A70" s="33"/>
      <c r="B70" s="4">
        <v>10</v>
      </c>
      <c r="C70" s="4">
        <v>0.1</v>
      </c>
      <c r="D70" s="52" t="e">
        <f>AVERAGE(F70,H70,J70,L70,N70,P70,R70,T70,V70,X70)</f>
        <v>#DIV/0!</v>
      </c>
      <c r="E70" s="50">
        <f>COUNTIF(F70:Y70,0)/10</f>
        <v>0</v>
      </c>
      <c r="F70" s="16"/>
      <c r="G70" s="17"/>
      <c r="H70" s="18"/>
      <c r="I70" s="18"/>
      <c r="J70" s="16"/>
      <c r="K70" s="17"/>
      <c r="L70" s="18"/>
      <c r="M70" s="18"/>
      <c r="N70" s="16"/>
      <c r="O70" s="17"/>
      <c r="P70" s="18"/>
      <c r="Q70" s="18"/>
      <c r="R70" s="16"/>
      <c r="S70" s="17"/>
      <c r="T70" s="18"/>
      <c r="U70" s="18"/>
      <c r="V70" s="16"/>
      <c r="W70" s="17"/>
      <c r="X70" s="18"/>
      <c r="Y70" s="18"/>
    </row>
    <row r="71" spans="1:26" x14ac:dyDescent="0.25">
      <c r="A71" s="33"/>
      <c r="B71" s="3">
        <v>15</v>
      </c>
      <c r="C71" s="3">
        <v>1E-3</v>
      </c>
      <c r="D71" s="51" t="e">
        <f>AVERAGE(F71,H71,J71,L71,N71,P71,R71,T71,V71,X71)</f>
        <v>#DIV/0!</v>
      </c>
      <c r="E71" s="48">
        <f>COUNTIF(F71:Y71,0)/10</f>
        <v>0</v>
      </c>
      <c r="F71" s="22"/>
      <c r="G71" s="17"/>
      <c r="H71" s="18"/>
      <c r="I71" s="18"/>
      <c r="J71" s="22"/>
      <c r="K71" s="17"/>
      <c r="L71" s="18"/>
      <c r="M71" s="18"/>
      <c r="N71" s="22"/>
      <c r="O71" s="17"/>
      <c r="P71" s="18"/>
      <c r="Q71" s="18"/>
      <c r="R71" s="22"/>
      <c r="S71" s="17"/>
      <c r="T71" s="18"/>
      <c r="U71" s="18"/>
      <c r="V71" s="22"/>
      <c r="W71" s="17"/>
      <c r="X71" s="18"/>
      <c r="Y71" s="18"/>
    </row>
    <row r="72" spans="1:26" x14ac:dyDescent="0.25">
      <c r="A72" s="33"/>
      <c r="B72" s="3">
        <v>15</v>
      </c>
      <c r="C72" s="3">
        <v>5.0000000000000001E-3</v>
      </c>
      <c r="D72" s="51" t="e">
        <f>AVERAGE(F72,H72,J72,L72,N72,P72,R72,T72,V72,X72)</f>
        <v>#DIV/0!</v>
      </c>
      <c r="E72" s="48">
        <f>COUNTIF(F72:Y72,0)/10</f>
        <v>0</v>
      </c>
      <c r="F72" s="16"/>
      <c r="G72" s="17"/>
      <c r="H72" s="18"/>
      <c r="I72" s="18"/>
      <c r="J72" s="16"/>
      <c r="K72" s="17"/>
      <c r="L72" s="18"/>
      <c r="M72" s="18"/>
      <c r="N72" s="16"/>
      <c r="O72" s="17"/>
      <c r="P72" s="18"/>
      <c r="Q72" s="18"/>
      <c r="R72" s="16"/>
      <c r="S72" s="17"/>
      <c r="T72" s="18"/>
      <c r="U72" s="18"/>
      <c r="V72" s="16"/>
      <c r="W72" s="17"/>
      <c r="X72" s="18"/>
      <c r="Y72" s="18"/>
    </row>
    <row r="73" spans="1:26" x14ac:dyDescent="0.25">
      <c r="A73" s="33"/>
      <c r="B73" s="3">
        <v>15</v>
      </c>
      <c r="C73" s="3">
        <v>0.01</v>
      </c>
      <c r="D73" s="51" t="e">
        <f>AVERAGE(F73,H73,J73,L73,N73,P73,R73,T73,V73,X73)</f>
        <v>#DIV/0!</v>
      </c>
      <c r="E73" s="48">
        <f>COUNTIF(F73:Y73,0)/10</f>
        <v>0</v>
      </c>
      <c r="F73" s="16"/>
      <c r="G73" s="17"/>
      <c r="H73" s="18"/>
      <c r="I73" s="18"/>
      <c r="J73" s="16"/>
      <c r="K73" s="17"/>
      <c r="L73" s="18"/>
      <c r="M73" s="18"/>
      <c r="N73" s="16"/>
      <c r="O73" s="17"/>
      <c r="P73" s="18"/>
      <c r="Q73" s="18"/>
      <c r="R73" s="16"/>
      <c r="S73" s="17"/>
      <c r="T73" s="18"/>
      <c r="U73" s="18"/>
      <c r="V73" s="16"/>
      <c r="W73" s="17"/>
      <c r="X73" s="18"/>
      <c r="Y73" s="18"/>
    </row>
    <row r="74" spans="1:26" x14ac:dyDescent="0.25">
      <c r="A74" s="33"/>
      <c r="B74" s="3">
        <v>15</v>
      </c>
      <c r="C74" s="3">
        <v>0.05</v>
      </c>
      <c r="D74" s="51" t="e">
        <f>AVERAGE(F74,H74,J74,L74,N74,P74,R74,T74,V74,X74)</f>
        <v>#DIV/0!</v>
      </c>
      <c r="E74" s="48">
        <f>COUNTIF(F74:Y74,0)/10</f>
        <v>0</v>
      </c>
      <c r="F74" s="16"/>
      <c r="G74" s="17"/>
      <c r="H74" s="18"/>
      <c r="I74" s="18"/>
      <c r="J74" s="16"/>
      <c r="K74" s="17"/>
      <c r="L74" s="18"/>
      <c r="M74" s="18"/>
      <c r="N74" s="16"/>
      <c r="O74" s="17"/>
      <c r="P74" s="18"/>
      <c r="Q74" s="18"/>
      <c r="R74" s="16"/>
      <c r="S74" s="17"/>
      <c r="T74" s="18"/>
      <c r="U74" s="18"/>
      <c r="V74" s="16"/>
      <c r="W74" s="17"/>
      <c r="X74" s="18"/>
      <c r="Y74" s="18"/>
    </row>
    <row r="75" spans="1:26" ht="16.5" thickBot="1" x14ac:dyDescent="0.3">
      <c r="A75" s="34"/>
      <c r="B75" s="4">
        <v>15</v>
      </c>
      <c r="C75" s="4">
        <v>0.1</v>
      </c>
      <c r="D75" s="52" t="e">
        <f>AVERAGE(F75,H75,J75,L75,N75,P75,R75,T75,V75,X75)</f>
        <v>#DIV/0!</v>
      </c>
      <c r="E75" s="50">
        <f>COUNTIF(F75:Y75,0)/10</f>
        <v>0</v>
      </c>
      <c r="F75" s="16"/>
      <c r="G75" s="17"/>
      <c r="H75" s="18"/>
      <c r="I75" s="18"/>
      <c r="J75" s="16"/>
      <c r="K75" s="17"/>
      <c r="L75" s="18"/>
      <c r="M75" s="18"/>
      <c r="N75" s="16"/>
      <c r="O75" s="17"/>
      <c r="P75" s="18"/>
      <c r="Q75" s="18"/>
      <c r="R75" s="16"/>
      <c r="S75" s="17"/>
      <c r="T75" s="18"/>
      <c r="U75" s="18"/>
      <c r="V75" s="16"/>
      <c r="W75" s="17"/>
      <c r="X75" s="18"/>
      <c r="Y75" s="18"/>
    </row>
    <row r="77" spans="1:26" ht="21" x14ac:dyDescent="0.35">
      <c r="A77" s="59" t="s">
        <v>24</v>
      </c>
      <c r="G77" s="56" t="s">
        <v>13</v>
      </c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8"/>
    </row>
    <row r="78" spans="1:26" x14ac:dyDescent="0.25">
      <c r="G78" s="28" t="s">
        <v>3</v>
      </c>
      <c r="H78" s="29"/>
      <c r="I78" s="30" t="s">
        <v>4</v>
      </c>
      <c r="J78" s="31"/>
      <c r="K78" s="28" t="s">
        <v>5</v>
      </c>
      <c r="L78" s="29"/>
      <c r="M78" s="30" t="s">
        <v>6</v>
      </c>
      <c r="N78" s="31"/>
      <c r="O78" s="28" t="s">
        <v>7</v>
      </c>
      <c r="P78" s="29"/>
      <c r="Q78" s="30" t="s">
        <v>8</v>
      </c>
      <c r="R78" s="31"/>
      <c r="S78" s="28" t="s">
        <v>9</v>
      </c>
      <c r="T78" s="29"/>
      <c r="U78" s="30" t="s">
        <v>10</v>
      </c>
      <c r="V78" s="31"/>
      <c r="W78" s="28" t="s">
        <v>11</v>
      </c>
      <c r="X78" s="29"/>
      <c r="Y78" s="30" t="s">
        <v>12</v>
      </c>
      <c r="Z78" s="31"/>
    </row>
    <row r="79" spans="1:26" ht="16.5" thickBot="1" x14ac:dyDescent="0.3">
      <c r="A79" s="5" t="s">
        <v>0</v>
      </c>
      <c r="B79" s="5" t="s">
        <v>1</v>
      </c>
      <c r="C79" s="5" t="s">
        <v>16</v>
      </c>
      <c r="D79" s="5" t="s">
        <v>17</v>
      </c>
      <c r="E79" s="5" t="s">
        <v>19</v>
      </c>
      <c r="F79" s="5" t="s">
        <v>2</v>
      </c>
      <c r="G79" s="13" t="s">
        <v>14</v>
      </c>
      <c r="H79" s="14" t="s">
        <v>15</v>
      </c>
      <c r="I79" s="15" t="s">
        <v>14</v>
      </c>
      <c r="J79" s="15" t="s">
        <v>15</v>
      </c>
      <c r="K79" s="14" t="s">
        <v>14</v>
      </c>
      <c r="L79" s="14" t="s">
        <v>15</v>
      </c>
      <c r="M79" s="15" t="s">
        <v>14</v>
      </c>
      <c r="N79" s="15" t="s">
        <v>15</v>
      </c>
      <c r="O79" s="14" t="s">
        <v>14</v>
      </c>
      <c r="P79" s="14" t="s">
        <v>15</v>
      </c>
      <c r="Q79" s="15" t="s">
        <v>14</v>
      </c>
      <c r="R79" s="15" t="s">
        <v>15</v>
      </c>
      <c r="S79" s="14" t="s">
        <v>14</v>
      </c>
      <c r="T79" s="14" t="s">
        <v>15</v>
      </c>
      <c r="U79" s="15" t="s">
        <v>14</v>
      </c>
      <c r="V79" s="15" t="s">
        <v>15</v>
      </c>
      <c r="W79" s="14" t="s">
        <v>14</v>
      </c>
      <c r="X79" s="14" t="s">
        <v>15</v>
      </c>
      <c r="Y79" s="15" t="s">
        <v>14</v>
      </c>
      <c r="Z79" s="15" t="s">
        <v>15</v>
      </c>
    </row>
    <row r="80" spans="1:26" x14ac:dyDescent="0.25">
      <c r="A80" s="32">
        <v>20</v>
      </c>
      <c r="B80" s="2">
        <v>10</v>
      </c>
      <c r="C80" s="2"/>
      <c r="D80" s="2"/>
      <c r="E80" s="45" t="e">
        <f>AVERAGE(G80,I80,K80,M80,O80,Q80,S80,U80,W80,Y80)</f>
        <v>#DIV/0!</v>
      </c>
      <c r="F80" s="53">
        <f>COUNTIF(G80:Z80,0)/10</f>
        <v>0</v>
      </c>
      <c r="G80" s="16"/>
      <c r="H80" s="17"/>
      <c r="I80" s="18"/>
      <c r="J80" s="18"/>
      <c r="K80" s="17"/>
      <c r="L80" s="17"/>
      <c r="M80" s="18"/>
      <c r="N80" s="18"/>
      <c r="O80" s="17"/>
      <c r="P80" s="17"/>
      <c r="Q80" s="18"/>
      <c r="R80" s="18"/>
      <c r="S80" s="17"/>
      <c r="T80" s="17"/>
      <c r="U80" s="18"/>
      <c r="V80" s="18"/>
      <c r="W80" s="17"/>
      <c r="X80" s="17"/>
      <c r="Y80" s="18"/>
      <c r="Z80" s="18"/>
    </row>
    <row r="81" spans="1:26" x14ac:dyDescent="0.25">
      <c r="A81" s="33"/>
      <c r="B81" s="3">
        <v>10</v>
      </c>
      <c r="C81" s="3"/>
      <c r="D81" s="3"/>
      <c r="E81" s="41" t="e">
        <f t="shared" ref="E81:E89" si="0">AVERAGE(G81,I81,K81,M81,O81,Q81,S81,U81,W81,Y81)</f>
        <v>#DIV/0!</v>
      </c>
      <c r="F81" s="54">
        <f t="shared" ref="F81:F89" si="1">COUNTIF(G81:Z81,0)/10</f>
        <v>0</v>
      </c>
      <c r="G81" s="16"/>
      <c r="H81" s="17"/>
      <c r="I81" s="18"/>
      <c r="J81" s="18"/>
      <c r="K81" s="17"/>
      <c r="L81" s="17"/>
      <c r="M81" s="18"/>
      <c r="N81" s="18"/>
      <c r="O81" s="17"/>
      <c r="P81" s="17"/>
      <c r="Q81" s="18"/>
      <c r="R81" s="18"/>
      <c r="S81" s="17"/>
      <c r="T81" s="17"/>
      <c r="U81" s="18"/>
      <c r="V81" s="18"/>
      <c r="W81" s="17"/>
      <c r="X81" s="17"/>
      <c r="Y81" s="18"/>
      <c r="Z81" s="18"/>
    </row>
    <row r="82" spans="1:26" x14ac:dyDescent="0.25">
      <c r="A82" s="33"/>
      <c r="B82" s="3">
        <v>10</v>
      </c>
      <c r="C82" s="3"/>
      <c r="D82" s="3"/>
      <c r="E82" s="41" t="e">
        <f t="shared" si="0"/>
        <v>#DIV/0!</v>
      </c>
      <c r="F82" s="54">
        <f t="shared" si="1"/>
        <v>0</v>
      </c>
      <c r="G82" s="16"/>
      <c r="H82" s="17"/>
      <c r="I82" s="18"/>
      <c r="J82" s="18"/>
      <c r="K82" s="17"/>
      <c r="L82" s="17"/>
      <c r="M82" s="18"/>
      <c r="N82" s="18"/>
      <c r="O82" s="17"/>
      <c r="P82" s="17"/>
      <c r="Q82" s="18"/>
      <c r="R82" s="18"/>
      <c r="S82" s="17"/>
      <c r="T82" s="17"/>
      <c r="U82" s="18"/>
      <c r="V82" s="18"/>
      <c r="W82" s="17"/>
      <c r="X82" s="17"/>
      <c r="Y82" s="18"/>
      <c r="Z82" s="18"/>
    </row>
    <row r="83" spans="1:26" x14ac:dyDescent="0.25">
      <c r="A83" s="33"/>
      <c r="B83" s="3">
        <v>10</v>
      </c>
      <c r="C83" s="3"/>
      <c r="D83" s="3"/>
      <c r="E83" s="41" t="e">
        <f t="shared" si="0"/>
        <v>#DIV/0!</v>
      </c>
      <c r="F83" s="54">
        <f t="shared" si="1"/>
        <v>0</v>
      </c>
      <c r="G83" s="16"/>
      <c r="H83" s="17"/>
      <c r="I83" s="18"/>
      <c r="J83" s="18"/>
      <c r="K83" s="17"/>
      <c r="L83" s="17"/>
      <c r="M83" s="18"/>
      <c r="N83" s="18"/>
      <c r="O83" s="17"/>
      <c r="P83" s="17"/>
      <c r="Q83" s="18"/>
      <c r="R83" s="18"/>
      <c r="S83" s="17"/>
      <c r="T83" s="17"/>
      <c r="U83" s="18"/>
      <c r="V83" s="18"/>
      <c r="W83" s="17"/>
      <c r="X83" s="17"/>
      <c r="Y83" s="18"/>
      <c r="Z83" s="18"/>
    </row>
    <row r="84" spans="1:26" ht="16.5" thickBot="1" x14ac:dyDescent="0.3">
      <c r="A84" s="33"/>
      <c r="B84" s="4">
        <v>10</v>
      </c>
      <c r="C84" s="4"/>
      <c r="D84" s="4"/>
      <c r="E84" s="43" t="e">
        <f t="shared" si="0"/>
        <v>#DIV/0!</v>
      </c>
      <c r="F84" s="55">
        <f t="shared" si="1"/>
        <v>0</v>
      </c>
      <c r="G84" s="16"/>
      <c r="H84" s="17"/>
      <c r="I84" s="18"/>
      <c r="J84" s="18"/>
      <c r="K84" s="17"/>
      <c r="L84" s="17"/>
      <c r="M84" s="18"/>
      <c r="N84" s="18"/>
      <c r="O84" s="17"/>
      <c r="P84" s="17"/>
      <c r="Q84" s="18"/>
      <c r="R84" s="18"/>
      <c r="S84" s="17"/>
      <c r="T84" s="17"/>
      <c r="U84" s="18"/>
      <c r="V84" s="18"/>
      <c r="W84" s="17"/>
      <c r="X84" s="17"/>
      <c r="Y84" s="18"/>
      <c r="Z84" s="18"/>
    </row>
    <row r="85" spans="1:26" x14ac:dyDescent="0.25">
      <c r="A85" s="33"/>
      <c r="B85" s="3">
        <v>15</v>
      </c>
      <c r="C85" s="3"/>
      <c r="D85" s="3"/>
      <c r="E85" s="41" t="e">
        <f t="shared" si="0"/>
        <v>#DIV/0!</v>
      </c>
      <c r="F85" s="54">
        <f t="shared" si="1"/>
        <v>0</v>
      </c>
      <c r="G85" s="22"/>
      <c r="H85" s="17"/>
      <c r="I85" s="18"/>
      <c r="J85" s="18"/>
      <c r="K85" s="17"/>
      <c r="L85" s="17"/>
      <c r="M85" s="18"/>
      <c r="N85" s="18"/>
      <c r="O85" s="17"/>
      <c r="P85" s="17"/>
      <c r="Q85" s="18"/>
      <c r="R85" s="18"/>
      <c r="S85" s="17"/>
      <c r="T85" s="17"/>
      <c r="U85" s="18"/>
      <c r="V85" s="18"/>
      <c r="W85" s="17"/>
      <c r="X85" s="17"/>
      <c r="Y85" s="18"/>
      <c r="Z85" s="18"/>
    </row>
    <row r="86" spans="1:26" x14ac:dyDescent="0.25">
      <c r="A86" s="33"/>
      <c r="B86" s="3">
        <v>15</v>
      </c>
      <c r="C86" s="3"/>
      <c r="D86" s="3"/>
      <c r="E86" s="41" t="e">
        <f t="shared" si="0"/>
        <v>#DIV/0!</v>
      </c>
      <c r="F86" s="54">
        <f t="shared" si="1"/>
        <v>0</v>
      </c>
      <c r="G86" s="16"/>
      <c r="H86" s="17"/>
      <c r="I86" s="18"/>
      <c r="J86" s="18"/>
      <c r="K86" s="17"/>
      <c r="L86" s="17"/>
      <c r="M86" s="18"/>
      <c r="N86" s="18"/>
      <c r="O86" s="17"/>
      <c r="P86" s="17"/>
      <c r="Q86" s="18"/>
      <c r="R86" s="18"/>
      <c r="S86" s="17"/>
      <c r="T86" s="17"/>
      <c r="U86" s="18"/>
      <c r="V86" s="18"/>
      <c r="W86" s="17"/>
      <c r="X86" s="17"/>
      <c r="Y86" s="18"/>
      <c r="Z86" s="18"/>
    </row>
    <row r="87" spans="1:26" x14ac:dyDescent="0.25">
      <c r="A87" s="33"/>
      <c r="B87" s="3">
        <v>15</v>
      </c>
      <c r="C87" s="3"/>
      <c r="D87" s="3"/>
      <c r="E87" s="41" t="e">
        <f t="shared" si="0"/>
        <v>#DIV/0!</v>
      </c>
      <c r="F87" s="54">
        <f t="shared" si="1"/>
        <v>0</v>
      </c>
      <c r="G87" s="16"/>
      <c r="H87" s="17"/>
      <c r="I87" s="18"/>
      <c r="J87" s="18"/>
      <c r="K87" s="17"/>
      <c r="L87" s="17"/>
      <c r="M87" s="18"/>
      <c r="N87" s="18"/>
      <c r="O87" s="17"/>
      <c r="P87" s="17"/>
      <c r="Q87" s="18"/>
      <c r="R87" s="18"/>
      <c r="S87" s="17"/>
      <c r="T87" s="17"/>
      <c r="U87" s="18"/>
      <c r="V87" s="18"/>
      <c r="W87" s="17"/>
      <c r="X87" s="17"/>
      <c r="Y87" s="18"/>
      <c r="Z87" s="18"/>
    </row>
    <row r="88" spans="1:26" x14ac:dyDescent="0.25">
      <c r="A88" s="33"/>
      <c r="B88" s="3">
        <v>15</v>
      </c>
      <c r="C88" s="3"/>
      <c r="D88" s="3"/>
      <c r="E88" s="41" t="e">
        <f t="shared" si="0"/>
        <v>#DIV/0!</v>
      </c>
      <c r="F88" s="54">
        <f t="shared" si="1"/>
        <v>0</v>
      </c>
      <c r="G88" s="16"/>
      <c r="H88" s="17"/>
      <c r="I88" s="18"/>
      <c r="J88" s="18"/>
      <c r="K88" s="17"/>
      <c r="L88" s="17"/>
      <c r="M88" s="18"/>
      <c r="N88" s="18"/>
      <c r="O88" s="17"/>
      <c r="P88" s="17"/>
      <c r="Q88" s="18"/>
      <c r="R88" s="18"/>
      <c r="S88" s="17"/>
      <c r="T88" s="17"/>
      <c r="U88" s="18"/>
      <c r="V88" s="18"/>
      <c r="W88" s="17"/>
      <c r="X88" s="17"/>
      <c r="Y88" s="18"/>
      <c r="Z88" s="18"/>
    </row>
    <row r="89" spans="1:26" ht="16.5" thickBot="1" x14ac:dyDescent="0.3">
      <c r="A89" s="34"/>
      <c r="B89" s="4">
        <v>15</v>
      </c>
      <c r="C89" s="4"/>
      <c r="D89" s="4"/>
      <c r="E89" s="43" t="e">
        <f t="shared" si="0"/>
        <v>#DIV/0!</v>
      </c>
      <c r="F89" s="55">
        <f t="shared" si="1"/>
        <v>0</v>
      </c>
      <c r="G89" s="16"/>
      <c r="H89" s="17"/>
      <c r="I89" s="18"/>
      <c r="J89" s="18"/>
      <c r="K89" s="17"/>
      <c r="L89" s="17"/>
      <c r="M89" s="18"/>
      <c r="N89" s="18"/>
      <c r="O89" s="17"/>
      <c r="P89" s="17"/>
      <c r="Q89" s="18"/>
      <c r="R89" s="18"/>
      <c r="S89" s="17"/>
      <c r="T89" s="17"/>
      <c r="U89" s="18"/>
      <c r="V89" s="18"/>
      <c r="W89" s="17"/>
      <c r="X89" s="17"/>
      <c r="Y89" s="18"/>
      <c r="Z89" s="18"/>
    </row>
  </sheetData>
  <mergeCells count="91">
    <mergeCell ref="A52:A61"/>
    <mergeCell ref="A19:A21"/>
    <mergeCell ref="A22:A24"/>
    <mergeCell ref="A49:E49"/>
    <mergeCell ref="F49:Y49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A32:A34"/>
    <mergeCell ref="E16:X16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U7:V7"/>
    <mergeCell ref="K7:L7"/>
    <mergeCell ref="M7:N7"/>
    <mergeCell ref="O7:P7"/>
    <mergeCell ref="Q7:R7"/>
    <mergeCell ref="S7:T7"/>
    <mergeCell ref="A80:A89"/>
    <mergeCell ref="A1:D1"/>
    <mergeCell ref="A66:A75"/>
    <mergeCell ref="A9:A11"/>
    <mergeCell ref="A12:A14"/>
    <mergeCell ref="A39:A41"/>
    <mergeCell ref="A42:A44"/>
    <mergeCell ref="A63:E63"/>
    <mergeCell ref="E26:X26"/>
    <mergeCell ref="E27:F27"/>
    <mergeCell ref="G27:H27"/>
    <mergeCell ref="I27:J27"/>
    <mergeCell ref="K27:L27"/>
    <mergeCell ref="M27:N27"/>
    <mergeCell ref="O27:P27"/>
    <mergeCell ref="G77:Z77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E6:X6"/>
    <mergeCell ref="E36:X36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W7:X7"/>
    <mergeCell ref="E7:F7"/>
    <mergeCell ref="G7:H7"/>
    <mergeCell ref="I7:J7"/>
    <mergeCell ref="F63:Y63"/>
    <mergeCell ref="F64:G64"/>
    <mergeCell ref="H64:I64"/>
    <mergeCell ref="J64:K64"/>
    <mergeCell ref="L64:M64"/>
    <mergeCell ref="N64:O64"/>
    <mergeCell ref="P64:Q64"/>
    <mergeCell ref="R64:S64"/>
    <mergeCell ref="T64:U64"/>
    <mergeCell ref="V64:W64"/>
    <mergeCell ref="X64:Y64"/>
    <mergeCell ref="Q27:R27"/>
    <mergeCell ref="S27:T27"/>
    <mergeCell ref="U27:V27"/>
    <mergeCell ref="W27:X27"/>
    <mergeCell ref="A29:A31"/>
  </mergeCells>
  <pageMargins left="0.75" right="0.75" top="1" bottom="1" header="0.5" footer="0.5"/>
  <pageSetup paperSize="9" scale="41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pedro paiva</cp:lastModifiedBy>
  <cp:lastPrinted>2016-10-23T21:33:01Z</cp:lastPrinted>
  <dcterms:created xsi:type="dcterms:W3CDTF">2012-02-23T15:29:48Z</dcterms:created>
  <dcterms:modified xsi:type="dcterms:W3CDTF">2022-10-30T21:13:21Z</dcterms:modified>
</cp:coreProperties>
</file>